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pivotCache/pivotCacheDefinition3.xml" ContentType="application/vnd.openxmlformats-officedocument.spreadsheetml.pivotCacheDefinition+xml"/>
  <Override PartName="/xl/timelineCaches/timelineCache1.xml" ContentType="application/vnd.ms-excel.timelineCache+xml"/>
  <Override PartName="/xl/timelineCaches/timelineCache2.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https://comsenseinc-my.sharepoint.com/personal/tuan_nguyen_comsenseinc_com/Documents/Data Warehouse Reports/Data Warehouse Power Pivots/"/>
    </mc:Choice>
  </mc:AlternateContent>
  <xr:revisionPtr revIDLastSave="0" documentId="8_{4C8CC736-C7C8-41BD-A7D1-CC79445A2A2E}" xr6:coauthVersionLast="47" xr6:coauthVersionMax="47" xr10:uidLastSave="{00000000-0000-0000-0000-000000000000}"/>
  <bookViews>
    <workbookView xWindow="-120" yWindow="-120" windowWidth="29040" windowHeight="15840" xr2:uid="{00000000-000D-0000-FFFF-FFFF00000000}"/>
  </bookViews>
  <sheets>
    <sheet name="Sheet2" sheetId="2" r:id="rId1"/>
  </sheets>
  <definedNames>
    <definedName name="Slicer_CreatedDate__Month1">#N/A</definedName>
    <definedName name="Slicer_Division1">#N/A</definedName>
    <definedName name="Slicer_Inside_Salesperson1">#N/A</definedName>
    <definedName name="Slicer_Name1">#N/A</definedName>
    <definedName name="Slicer_Outside_Salesperson1">#N/A</definedName>
    <definedName name="Slicer_Status1">#N/A</definedName>
    <definedName name="Timeline_CompletedDate1">#N/A</definedName>
    <definedName name="Timeline_CreatedDate1">#N/A</definedName>
  </definedNames>
  <calcPr calcId="171027"/>
  <pivotCaches>
    <pivotCache cacheId="264" r:id="rId2"/>
  </pivotCaches>
  <extLst>
    <ext xmlns:x14="http://schemas.microsoft.com/office/spreadsheetml/2009/9/main" uri="{876F7934-8845-4945-9796-88D515C7AA90}">
      <x14:pivotCaches>
        <pivotCache cacheId="162" r:id="rId3"/>
      </x14:pivotCaches>
    </ext>
    <ext xmlns:x14="http://schemas.microsoft.com/office/spreadsheetml/2009/9/main" uri="{BBE1A952-AA13-448e-AADC-164F8A28A991}">
      <x14:slicerCaches>
        <x14:slicerCache r:id="rId4"/>
        <x14:slicerCache r:id="rId5"/>
        <x14:slicerCache r:id="rId6"/>
        <x14:slicerCache r:id="rId7"/>
        <x14:slicerCache r:id="rId8"/>
        <x14:slicerCache r:id="rId9"/>
      </x14:slicerCaches>
    </ext>
    <ext xmlns:x14="http://schemas.microsoft.com/office/spreadsheetml/2009/9/main" uri="{79F54976-1DA5-4618-B147-4CDE4B953A38}">
      <x14:workbookPr/>
    </ext>
    <ext xmlns:x15="http://schemas.microsoft.com/office/spreadsheetml/2010/11/main" uri="{A2CB5862-8E78-49c6-8D9D-AF26E26ADB89}">
      <x15:timelineCachePivotCaches>
        <pivotCache cacheId="163" r:id="rId10"/>
      </x15:timelineCachePivotCaches>
    </ext>
    <ext xmlns:x15="http://schemas.microsoft.com/office/spreadsheetml/2010/11/main" uri="{D0CA8CA8-9F24-4464-BF8E-62219DCF47F9}">
      <x15:timelineCacheRefs>
        <x15:timelineCacheRef r:id="rId11"/>
        <x15:timelineCacheRef r:id="rId12"/>
      </x15:timelineCacheRef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alesOrder_fd2d4863-756f-4cb9-bd62-c81a31472cd3" name="SalesOrder" connection="SqlServer sql2008comsensesql2008 ComsenseDataWarehouseEnterpriseHotfix"/>
          <x15:modelTable id="CostGroup_3a2559c1-2e3a-4f4c-a179-2b16b738f33d" name="CostGroup" connection="SqlServer sql2008comsensesql2008 ComsenseDataWarehouseEnterpriseHotfix"/>
          <x15:modelTable id="Customer_0385f5b6-7691-47a5-975d-f754af919f20" name="Customer" connection="SqlServer sql2008comsensesql2008 ComsenseDataWarehouseEnterpriseHotfix"/>
          <x15:modelTable id="CustomerShipTo_d6fae957-53da-4cfd-a642-6ab5979a7177" name="CustomerShipTo" connection="SqlServer sql2008comsensesql2008 ComsenseDataWarehouseEnterpriseHotfix"/>
          <x15:modelTable id="CustomerShipToTax_8f24fbb9-b409-4406-b6c1-52082998c5e8" name="CustomerShipToTax" connection="SqlServer sql2008comsensesql2008 ComsenseDataWarehouseEnterpriseHotfix"/>
          <x15:modelTable id="Product_13ab5826-21fc-402b-9ea7-95c3e54af4f6" name="Product" connection="SqlServer sql2008comsensesql2008 ComsenseDataWarehouseEnterpriseHotfix"/>
          <x15:modelTable id="Section_beda3e67-9631-4976-a808-9fbf447324ec" name="Section" connection="SqlServer sql2008comsensesql2008 ComsenseDataWarehouseEnterpriseHotfix"/>
          <x15:modelTable id="Tax_3cff3225-3399-4ec7-a8aa-74e2895fc646" name="Tax" connection="SqlServer sql2008comsensesql2008 ComsenseDataWarehouseEnterpriseHotfix"/>
          <x15:modelTable id="SalesOrderMiscellaneous_6a4ea42a-223d-4ec1-92f7-d58e3c527ec9" name="SalesOrderMiscellaneous" connection="SqlServer sql2008comsensesql2008 ComsenseDataWarehouseEnterpriseHotfix"/>
          <x15:modelTable id="SalesOrderDetailCost_e6685d71-f488-48cb-a602-d95c88220c8c" name="SalesOrderDetailCost" connection="SqlServer sql2008comsensesql2008 ComsenseDataWarehouseEnterpriseHotfix"/>
          <x15:modelTable id="SalesOrderDetailOpening_4dbf0b78-0e32-4c72-93d8-75ba1ce2fb9b" name="SalesOrderDetailOpening" connection="SqlServer sql2008comsensesql2008 ComsenseDataWarehouseEnterpriseHotfix"/>
          <x15:modelTable id="SalesOrderDetail_170fda56-7197-4ccc-9a2b-7bea222996b5" name="SalesOrderDetail" connection="SqlServer sql2008comsensesql2008 ComsenseDataWarehouseEnterpriseHotfix"/>
          <x15:modelTable id="Query 1_e004d61e-687b-49f1-9837-2881d8bbd4e2" name="SalesOrderDetailMisc" connection="SqlServer sql2008comsensesql2008 ComsenseDataWarehouseEnterpriseHotfix"/>
          <x15:modelTable id="Division_72550c4c-9e34-425d-aeaa-ae8100285fd5" name="Division" connection="SqlServer sql2008comsensesql2008 ComsenseDataWarehouseEnterpriseHotfix"/>
          <x15:modelTable id="User_15e5bdab-a1d3-494a-a9e1-01ae42babe73" name="InsideUser" connection="SqlServer sql2008comsensesql2008 ComsenseDataWarehouseEnterpriseHotfix"/>
          <x15:modelTable id="User 1_c605c7ac-d519-41fe-9cd0-2096eb15bd6e" name="OutsideUser" connection="SqlServer sql2008comsensesql2008 ComsenseDataWarehouseEnterpriseHotfix"/>
        </x15:modelTables>
        <x15:modelRelationships>
          <x15:modelRelationship fromTable="SalesOrder" fromColumn="CustomerId" toTable="Customer" toColumn="CustomerId"/>
          <x15:modelRelationship fromTable="SalesOrder" fromColumn="DivisionCode" toTable="Division" toColumn="Code"/>
          <x15:modelRelationship fromTable="SalesOrder" fromColumn="InsideSalesUserCode" toTable="InsideUser" toColumn="Code"/>
          <x15:modelRelationship fromTable="SalesOrder" fromColumn="OutsideSalesUserCode" toTable="OutsideUser" toColumn="Code"/>
          <x15:modelRelationship fromTable="CustomerShipTo" fromColumn="CustomerId" toTable="Customer" toColumn="CustomerId"/>
          <x15:modelRelationship fromTable="CustomerShipToTax" fromColumn="CustomerShipToId" toTable="CustomerShipTo" toColumn="CustomerShipToId"/>
          <x15:modelRelationship fromTable="SalesOrderDetailOpening" fromColumn="SalesOrderDetailId" toTable="SalesOrderDetail" toColumn="SalesOrderDetailId"/>
          <x15:modelRelationship fromTable="SalesOrderDetailMisc" fromColumn="CostGroupId" toTable="CostGroup" toColumn="CostGroupId"/>
          <x15:modelRelationship fromTable="SalesOrderDetailMisc" fromColumn="SalesOrderId" toTable="SalesOrder" toColumn="SalesOrderId"/>
          <x15:modelRelationship fromTable="SalesOrderDetailMisc" fromColumn="SectionId" toTable="Section" toColumn="SectionId"/>
          <x15:modelRelationship fromTable="SalesOrderDetailMisc" fromColumn="ProductCode" toTable="Product" toColumn="ProductCode"/>
        </x15:modelRelationships>
        <x15:extLst>
          <ext xmlns:x16="http://schemas.microsoft.com/office/spreadsheetml/2014/11/main" uri="{9835A34E-60A6-4A7C-AAB8-D5F71C897F49}">
            <x16:modelTimeGroupings>
              <x16:modelTimeGrouping tableName="SalesOrder" columnName="CreatedDate" columnId="CreatedDate">
                <x16:calculatedTimeColumn columnName="CreatedDate (Year)" columnId="CreatedDate (Year)" contentType="years" isSelected="1"/>
                <x16:calculatedTimeColumn columnName="CreatedDate (Quarter)" columnId="CreatedDate (Quarter)" contentType="quarters" isSelected="1"/>
                <x16:calculatedTimeColumn columnName="CreatedDate (Month Index)" columnId="CreatedDate (Month Index)" contentType="monthsindex" isSelected="1"/>
                <x16:calculatedTimeColumn columnName="CreatedDate (Month)" columnId="CreatedDate (Month)" contentType="months" isSelected="1"/>
              </x16:modelTimeGrouping>
            </x16:modelTimeGroupings>
          </ext>
        </x15:extLst>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qlServer sql2008comsensesql2008 ComsenseDataWarehouseEnterpriseHotfix" type="100" refreshedVersion="8">
    <extLst>
      <ext xmlns:x15="http://schemas.microsoft.com/office/spreadsheetml/2010/11/main" uri="{DE250136-89BD-433C-8126-D09CA5730AF9}">
        <x15:connection id="da727144-2657-4b11-8c50-236c667ed150"/>
      </ext>
    </extLst>
  </connection>
  <connection id="2" xr16:uid="{00000000-0015-0000-FFFF-FFFF01000000}"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<sst xmlns="http://schemas.openxmlformats.org/spreadsheetml/2006/main" count="1448" uniqueCount="593">
  <si>
    <t>Grand Total</t>
  </si>
  <si>
    <t>Description</t>
  </si>
  <si>
    <t>Name</t>
  </si>
  <si>
    <t>Sum of Quantity</t>
  </si>
  <si>
    <t>Note</t>
  </si>
  <si>
    <t>GM%</t>
  </si>
  <si>
    <t>Status</t>
  </si>
  <si>
    <t>Tuan Nguyen</t>
  </si>
  <si>
    <t>Inside Salesperson</t>
  </si>
  <si>
    <t>Sales Order Count</t>
  </si>
  <si>
    <t>Sales Order Description</t>
  </si>
  <si>
    <t>Sales Order Number</t>
  </si>
  <si>
    <t>Line Number</t>
  </si>
  <si>
    <t>Completed</t>
  </si>
  <si>
    <t/>
  </si>
  <si>
    <t>Open</t>
  </si>
  <si>
    <t>ABC Construction</t>
  </si>
  <si>
    <t>Released</t>
  </si>
  <si>
    <t>(blank)</t>
  </si>
  <si>
    <t>Aaron</t>
  </si>
  <si>
    <t>Tuan Test</t>
  </si>
  <si>
    <t>Deleted</t>
  </si>
  <si>
    <t>Aaron's Tax Test</t>
  </si>
  <si>
    <t>Aaron's Test CASH Customer</t>
  </si>
  <si>
    <t>Aaron's Test COD Customer - USD</t>
  </si>
  <si>
    <t>Aaron's Test Customer - Credit</t>
  </si>
  <si>
    <t>Aaron's Test Customer - USD</t>
  </si>
  <si>
    <t>Colorado Customer</t>
  </si>
  <si>
    <t>Tuan's Test</t>
  </si>
  <si>
    <t>XYZ Contractors</t>
  </si>
  <si>
    <t>500000</t>
  </si>
  <si>
    <t>500001</t>
  </si>
  <si>
    <t>500002</t>
  </si>
  <si>
    <t>500004</t>
  </si>
  <si>
    <t>500005</t>
  </si>
  <si>
    <t>500013</t>
  </si>
  <si>
    <t>500014</t>
  </si>
  <si>
    <t>500015</t>
  </si>
  <si>
    <t>500018</t>
  </si>
  <si>
    <t>500019</t>
  </si>
  <si>
    <t>500020</t>
  </si>
  <si>
    <t>500021</t>
  </si>
  <si>
    <t>500024</t>
  </si>
  <si>
    <t>500025</t>
  </si>
  <si>
    <t>500031</t>
  </si>
  <si>
    <t>500035</t>
  </si>
  <si>
    <t>500044</t>
  </si>
  <si>
    <t>500047</t>
  </si>
  <si>
    <t>500050</t>
  </si>
  <si>
    <t>500051</t>
  </si>
  <si>
    <t>500052</t>
  </si>
  <si>
    <t>500055</t>
  </si>
  <si>
    <t>500056</t>
  </si>
  <si>
    <t>500062</t>
  </si>
  <si>
    <t>500073</t>
  </si>
  <si>
    <t>500074</t>
  </si>
  <si>
    <t>500075</t>
  </si>
  <si>
    <t>500079</t>
  </si>
  <si>
    <t>500080</t>
  </si>
  <si>
    <t>500081</t>
  </si>
  <si>
    <t>500082</t>
  </si>
  <si>
    <t>500083</t>
  </si>
  <si>
    <t>500084</t>
  </si>
  <si>
    <t>500085</t>
  </si>
  <si>
    <t>500086</t>
  </si>
  <si>
    <t>500088</t>
  </si>
  <si>
    <t>500091</t>
  </si>
  <si>
    <t>500092</t>
  </si>
  <si>
    <t>500094</t>
  </si>
  <si>
    <t>500095</t>
  </si>
  <si>
    <t>500099</t>
  </si>
  <si>
    <t>500100</t>
  </si>
  <si>
    <t>500101</t>
  </si>
  <si>
    <t>500102</t>
  </si>
  <si>
    <t>500106</t>
  </si>
  <si>
    <t>500107</t>
  </si>
  <si>
    <t>500108</t>
  </si>
  <si>
    <t>500109</t>
  </si>
  <si>
    <t>500110</t>
  </si>
  <si>
    <t>500111</t>
  </si>
  <si>
    <t>500112</t>
  </si>
  <si>
    <t>500113</t>
  </si>
  <si>
    <t>500115</t>
  </si>
  <si>
    <t>500117</t>
  </si>
  <si>
    <t>500118</t>
  </si>
  <si>
    <t>500120</t>
  </si>
  <si>
    <t>500134</t>
  </si>
  <si>
    <t>500135</t>
  </si>
  <si>
    <t>500136</t>
  </si>
  <si>
    <t>500137</t>
  </si>
  <si>
    <t>500138</t>
  </si>
  <si>
    <t>500139</t>
  </si>
  <si>
    <t>500140</t>
  </si>
  <si>
    <t>500141</t>
  </si>
  <si>
    <t>500142</t>
  </si>
  <si>
    <t>500143</t>
  </si>
  <si>
    <t>500144</t>
  </si>
  <si>
    <t>500145</t>
  </si>
  <si>
    <t>500146</t>
  </si>
  <si>
    <t>500147</t>
  </si>
  <si>
    <t>500148</t>
  </si>
  <si>
    <t>500149</t>
  </si>
  <si>
    <t>500150</t>
  </si>
  <si>
    <t>500154</t>
  </si>
  <si>
    <t>500155</t>
  </si>
  <si>
    <t>500156</t>
  </si>
  <si>
    <t>500160</t>
  </si>
  <si>
    <t>500171</t>
  </si>
  <si>
    <t>500176</t>
  </si>
  <si>
    <t>500177</t>
  </si>
  <si>
    <t>500178</t>
  </si>
  <si>
    <t>500179</t>
  </si>
  <si>
    <t>500181</t>
  </si>
  <si>
    <t>500189</t>
  </si>
  <si>
    <t>500190</t>
  </si>
  <si>
    <t>500191</t>
  </si>
  <si>
    <t>500192</t>
  </si>
  <si>
    <t>500193</t>
  </si>
  <si>
    <t>500204</t>
  </si>
  <si>
    <t>500208</t>
  </si>
  <si>
    <t>500210</t>
  </si>
  <si>
    <t>500211</t>
  </si>
  <si>
    <t>500227</t>
  </si>
  <si>
    <t>500228</t>
  </si>
  <si>
    <t>500229</t>
  </si>
  <si>
    <t>500233</t>
  </si>
  <si>
    <t>500237</t>
  </si>
  <si>
    <t>500245</t>
  </si>
  <si>
    <t>500246</t>
  </si>
  <si>
    <t>500253</t>
  </si>
  <si>
    <t>500254</t>
  </si>
  <si>
    <t>500255</t>
  </si>
  <si>
    <t>500259</t>
  </si>
  <si>
    <t>500260</t>
  </si>
  <si>
    <t>500262</t>
  </si>
  <si>
    <t>500263</t>
  </si>
  <si>
    <t>500264</t>
  </si>
  <si>
    <t>500268</t>
  </si>
  <si>
    <t>500269</t>
  </si>
  <si>
    <t>500274</t>
  </si>
  <si>
    <t>500275</t>
  </si>
  <si>
    <t>500284</t>
  </si>
  <si>
    <t>500285</t>
  </si>
  <si>
    <t>500286</t>
  </si>
  <si>
    <t>500287</t>
  </si>
  <si>
    <t>500289</t>
  </si>
  <si>
    <t>500293</t>
  </si>
  <si>
    <t>500295</t>
  </si>
  <si>
    <t>500326</t>
  </si>
  <si>
    <t>500328</t>
  </si>
  <si>
    <t>500340</t>
  </si>
  <si>
    <t>500343</t>
  </si>
  <si>
    <t>500346</t>
  </si>
  <si>
    <t>500348</t>
  </si>
  <si>
    <t>500089</t>
  </si>
  <si>
    <t>500104</t>
  </si>
  <si>
    <t>500162</t>
  </si>
  <si>
    <t>500163</t>
  </si>
  <si>
    <t>500164</t>
  </si>
  <si>
    <t>500219</t>
  </si>
  <si>
    <t>500330</t>
  </si>
  <si>
    <t>500331</t>
  </si>
  <si>
    <t>500008</t>
  </si>
  <si>
    <t>500016</t>
  </si>
  <si>
    <t>500027</t>
  </si>
  <si>
    <t>500038</t>
  </si>
  <si>
    <t>500039</t>
  </si>
  <si>
    <t>500057</t>
  </si>
  <si>
    <t>500066</t>
  </si>
  <si>
    <t>500068</t>
  </si>
  <si>
    <t>500072</t>
  </si>
  <si>
    <t>500078</t>
  </si>
  <si>
    <t>500161</t>
  </si>
  <si>
    <t>500170</t>
  </si>
  <si>
    <t>500183</t>
  </si>
  <si>
    <t>500195</t>
  </si>
  <si>
    <t>500197</t>
  </si>
  <si>
    <t>500199</t>
  </si>
  <si>
    <t>500212</t>
  </si>
  <si>
    <t>500213</t>
  </si>
  <si>
    <t>500231</t>
  </si>
  <si>
    <t>500232</t>
  </si>
  <si>
    <t>500234</t>
  </si>
  <si>
    <t>500235</t>
  </si>
  <si>
    <t>500236</t>
  </si>
  <si>
    <t>500283</t>
  </si>
  <si>
    <t>500296</t>
  </si>
  <si>
    <t>500297</t>
  </si>
  <si>
    <t>500308</t>
  </si>
  <si>
    <t>500309</t>
  </si>
  <si>
    <t>500311</t>
  </si>
  <si>
    <t>500339</t>
  </si>
  <si>
    <t>500341</t>
  </si>
  <si>
    <t>500003</t>
  </si>
  <si>
    <t>500006</t>
  </si>
  <si>
    <t>500007</t>
  </si>
  <si>
    <t>500009</t>
  </si>
  <si>
    <t>500010</t>
  </si>
  <si>
    <t>500011</t>
  </si>
  <si>
    <t>500012</t>
  </si>
  <si>
    <t>500017</t>
  </si>
  <si>
    <t>500022</t>
  </si>
  <si>
    <t>500023</t>
  </si>
  <si>
    <t>500026</t>
  </si>
  <si>
    <t>500028</t>
  </si>
  <si>
    <t>500029</t>
  </si>
  <si>
    <t>500030</t>
  </si>
  <si>
    <t>500032</t>
  </si>
  <si>
    <t>500033</t>
  </si>
  <si>
    <t>500034</t>
  </si>
  <si>
    <t>500036</t>
  </si>
  <si>
    <t>500037</t>
  </si>
  <si>
    <t>500040</t>
  </si>
  <si>
    <t>500041</t>
  </si>
  <si>
    <t>500042</t>
  </si>
  <si>
    <t>500043</t>
  </si>
  <si>
    <t>500045</t>
  </si>
  <si>
    <t>500046</t>
  </si>
  <si>
    <t>500048</t>
  </si>
  <si>
    <t>500049</t>
  </si>
  <si>
    <t>500053</t>
  </si>
  <si>
    <t>500054</t>
  </si>
  <si>
    <t>500058</t>
  </si>
  <si>
    <t>500059</t>
  </si>
  <si>
    <t>500060</t>
  </si>
  <si>
    <t>500061</t>
  </si>
  <si>
    <t>500063</t>
  </si>
  <si>
    <t>500064</t>
  </si>
  <si>
    <t>500065</t>
  </si>
  <si>
    <t>500067</t>
  </si>
  <si>
    <t>500069</t>
  </si>
  <si>
    <t>500070</t>
  </si>
  <si>
    <t>500071</t>
  </si>
  <si>
    <t>500076</t>
  </si>
  <si>
    <t>500077</t>
  </si>
  <si>
    <t>500087</t>
  </si>
  <si>
    <t>500090</t>
  </si>
  <si>
    <t>500093</t>
  </si>
  <si>
    <t>500096</t>
  </si>
  <si>
    <t>500097</t>
  </si>
  <si>
    <t>500098</t>
  </si>
  <si>
    <t>500105</t>
  </si>
  <si>
    <t>500114</t>
  </si>
  <si>
    <t>500116</t>
  </si>
  <si>
    <t>500119</t>
  </si>
  <si>
    <t>500121</t>
  </si>
  <si>
    <t>500122</t>
  </si>
  <si>
    <t>500123</t>
  </si>
  <si>
    <t>500124</t>
  </si>
  <si>
    <t>500125</t>
  </si>
  <si>
    <t>500126</t>
  </si>
  <si>
    <t>500127</t>
  </si>
  <si>
    <t>500128</t>
  </si>
  <si>
    <t>500129</t>
  </si>
  <si>
    <t>500130</t>
  </si>
  <si>
    <t>500131</t>
  </si>
  <si>
    <t>500132</t>
  </si>
  <si>
    <t>500133</t>
  </si>
  <si>
    <t>500151</t>
  </si>
  <si>
    <t>500152</t>
  </si>
  <si>
    <t>500153</t>
  </si>
  <si>
    <t>500157</t>
  </si>
  <si>
    <t>500158</t>
  </si>
  <si>
    <t>500159</t>
  </si>
  <si>
    <t>500165</t>
  </si>
  <si>
    <t>500166</t>
  </si>
  <si>
    <t>500167</t>
  </si>
  <si>
    <t>500168</t>
  </si>
  <si>
    <t>500169</t>
  </si>
  <si>
    <t>500172</t>
  </si>
  <si>
    <t>500173</t>
  </si>
  <si>
    <t>500174</t>
  </si>
  <si>
    <t>500175</t>
  </si>
  <si>
    <t>500180</t>
  </si>
  <si>
    <t>500182</t>
  </si>
  <si>
    <t>500184</t>
  </si>
  <si>
    <t>500186</t>
  </si>
  <si>
    <t>500187</t>
  </si>
  <si>
    <t>500188</t>
  </si>
  <si>
    <t>500194</t>
  </si>
  <si>
    <t>500196</t>
  </si>
  <si>
    <t>500198</t>
  </si>
  <si>
    <t>500200</t>
  </si>
  <si>
    <t>500201</t>
  </si>
  <si>
    <t>500202</t>
  </si>
  <si>
    <t>500203</t>
  </si>
  <si>
    <t>500205</t>
  </si>
  <si>
    <t>500206</t>
  </si>
  <si>
    <t>500207</t>
  </si>
  <si>
    <t>500209</t>
  </si>
  <si>
    <t>500214</t>
  </si>
  <si>
    <t>500215</t>
  </si>
  <si>
    <t>500216</t>
  </si>
  <si>
    <t>500217</t>
  </si>
  <si>
    <t>500218</t>
  </si>
  <si>
    <t>500220</t>
  </si>
  <si>
    <t>500221</t>
  </si>
  <si>
    <t>500223</t>
  </si>
  <si>
    <t>500224</t>
  </si>
  <si>
    <t>500225</t>
  </si>
  <si>
    <t>500226</t>
  </si>
  <si>
    <t>500230</t>
  </si>
  <si>
    <t>500238</t>
  </si>
  <si>
    <t>500239</t>
  </si>
  <si>
    <t>500240</t>
  </si>
  <si>
    <t>500241</t>
  </si>
  <si>
    <t>500242</t>
  </si>
  <si>
    <t>500243</t>
  </si>
  <si>
    <t>500244</t>
  </si>
  <si>
    <t>500247</t>
  </si>
  <si>
    <t>500248</t>
  </si>
  <si>
    <t>500249</t>
  </si>
  <si>
    <t>500250</t>
  </si>
  <si>
    <t>500251</t>
  </si>
  <si>
    <t>500252</t>
  </si>
  <si>
    <t>500256</t>
  </si>
  <si>
    <t>500257</t>
  </si>
  <si>
    <t>500258</t>
  </si>
  <si>
    <t>500261</t>
  </si>
  <si>
    <t>500265</t>
  </si>
  <si>
    <t>500266</t>
  </si>
  <si>
    <t>500267</t>
  </si>
  <si>
    <t>500270</t>
  </si>
  <si>
    <t>500271</t>
  </si>
  <si>
    <t>500272</t>
  </si>
  <si>
    <t>500273</t>
  </si>
  <si>
    <t>500276</t>
  </si>
  <si>
    <t>500277</t>
  </si>
  <si>
    <t>500278</t>
  </si>
  <si>
    <t>500279</t>
  </si>
  <si>
    <t>500280</t>
  </si>
  <si>
    <t>500281</t>
  </si>
  <si>
    <t>500282</t>
  </si>
  <si>
    <t>500288</t>
  </si>
  <si>
    <t>500290</t>
  </si>
  <si>
    <t>500291</t>
  </si>
  <si>
    <t>500292</t>
  </si>
  <si>
    <t>500294</t>
  </si>
  <si>
    <t>500298</t>
  </si>
  <si>
    <t>500299</t>
  </si>
  <si>
    <t>500300</t>
  </si>
  <si>
    <t>500301</t>
  </si>
  <si>
    <t>500302</t>
  </si>
  <si>
    <t>500303</t>
  </si>
  <si>
    <t>500304</t>
  </si>
  <si>
    <t>500305</t>
  </si>
  <si>
    <t>500306</t>
  </si>
  <si>
    <t>500307</t>
  </si>
  <si>
    <t>500310</t>
  </si>
  <si>
    <t>500312</t>
  </si>
  <si>
    <t>500313</t>
  </si>
  <si>
    <t>500314</t>
  </si>
  <si>
    <t>500315</t>
  </si>
  <si>
    <t>500316</t>
  </si>
  <si>
    <t>500317</t>
  </si>
  <si>
    <t>500318</t>
  </si>
  <si>
    <t>500319</t>
  </si>
  <si>
    <t>500320</t>
  </si>
  <si>
    <t>500321</t>
  </si>
  <si>
    <t>500322</t>
  </si>
  <si>
    <t>500323</t>
  </si>
  <si>
    <t>500324</t>
  </si>
  <si>
    <t>500325</t>
  </si>
  <si>
    <t>500327</t>
  </si>
  <si>
    <t>500329</t>
  </si>
  <si>
    <t>500332</t>
  </si>
  <si>
    <t>500333</t>
  </si>
  <si>
    <t>500334</t>
  </si>
  <si>
    <t>500335</t>
  </si>
  <si>
    <t>500336</t>
  </si>
  <si>
    <t>500337</t>
  </si>
  <si>
    <t>500338</t>
  </si>
  <si>
    <t>500342</t>
  </si>
  <si>
    <t>500344</t>
  </si>
  <si>
    <t>500345</t>
  </si>
  <si>
    <t>500347</t>
  </si>
  <si>
    <t>500349</t>
  </si>
  <si>
    <t>500350</t>
  </si>
  <si>
    <t>500351</t>
  </si>
  <si>
    <t>Invoice Test</t>
  </si>
  <si>
    <t>Reatinage Not-taxable</t>
  </si>
  <si>
    <t>Invoiced Test</t>
  </si>
  <si>
    <t>Test 1</t>
  </si>
  <si>
    <t>Attribute Values Test</t>
  </si>
  <si>
    <t>Shipment Test - Issue 549</t>
  </si>
  <si>
    <t>Issue 549 Test</t>
  </si>
  <si>
    <t>PO Combine - Test</t>
  </si>
  <si>
    <t>Shippiong Test - Credit Available, No Deposit</t>
  </si>
  <si>
    <t>Shipping Test - Credit Available, With Full Deposit</t>
  </si>
  <si>
    <t>Shipping Test - Credit Available, Partial Deposit</t>
  </si>
  <si>
    <t>Shippng Test - COD, No Deposit</t>
  </si>
  <si>
    <t>Shipping Test - COD, Full Deposit</t>
  </si>
  <si>
    <t>Shipping Test - COD, Partial Deposit</t>
  </si>
  <si>
    <t>CASH - No Credit, No Deposit, Using User Overrife</t>
  </si>
  <si>
    <t>CASH - No Credit, Full Deposit</t>
  </si>
  <si>
    <t>COD - Credit &gt; 0, No Deposit</t>
  </si>
  <si>
    <t>CASH - No Credit, Partial Deposit</t>
  </si>
  <si>
    <t>Insufficient Credit, No Deposit</t>
  </si>
  <si>
    <t>CASH, Partial Deposit, User Override Used</t>
  </si>
  <si>
    <t>Invoice 1</t>
  </si>
  <si>
    <t>Invoice 2</t>
  </si>
  <si>
    <t>Max Taxalble Non-Cumulative 500.00</t>
  </si>
  <si>
    <t>Max Taxalble Cumulative 500.00</t>
  </si>
  <si>
    <t>COD Payment in closed period</t>
  </si>
  <si>
    <t>Github 869</t>
  </si>
  <si>
    <t>ZD60989</t>
  </si>
  <si>
    <t>Washroom Reno</t>
  </si>
  <si>
    <t>Email Test</t>
  </si>
  <si>
    <t>test</t>
  </si>
  <si>
    <t>ZD 60918</t>
  </si>
  <si>
    <t>Doors</t>
  </si>
  <si>
    <t>Frame</t>
  </si>
  <si>
    <t>Shipment Test - Issue 571</t>
  </si>
  <si>
    <t>Issue 549</t>
  </si>
  <si>
    <t>COD - Positive Credit</t>
  </si>
  <si>
    <t>Shipment Concurrency Test for two workstations</t>
  </si>
  <si>
    <t>Frame with Expense Item</t>
  </si>
  <si>
    <t>Prehung</t>
  </si>
  <si>
    <t>Ceco Door PO</t>
  </si>
  <si>
    <t>Github Issue 620</t>
  </si>
  <si>
    <t>CC &amp; CD EDI Testing</t>
  </si>
  <si>
    <t>Steelcraft</t>
  </si>
  <si>
    <t>ZD60038</t>
  </si>
  <si>
    <t>Curries Test - AO</t>
  </si>
  <si>
    <t>Curries EDI - AO (Openings)</t>
  </si>
  <si>
    <t>ASSA Flashship</t>
  </si>
  <si>
    <t>Mortise Lockset KD 8204 LNJ 1 1/4" CTE LA KEYWAY RH 26D</t>
  </si>
  <si>
    <t>Electric Strike 1600-CS 630</t>
  </si>
  <si>
    <t>Closer DA 1431 O EN</t>
  </si>
  <si>
    <t>Closer 1431 O EN</t>
  </si>
  <si>
    <t>Closer 1431 O WD EN</t>
  </si>
  <si>
    <t>Test TEST</t>
  </si>
  <si>
    <t>Closer 4040XP EDA AL</t>
  </si>
  <si>
    <t>Mortise Lockset L9080L 03A LH 622</t>
  </si>
  <si>
    <t>Closer 4040XP EDA TBSRT AL</t>
  </si>
  <si>
    <t>LH 3070 Wood Door 1 3/4 PC Paint Grade Birch UNFIN HARD/EDGE Slab PC</t>
  </si>
  <si>
    <t>LH 3070 Wood Door 1 3/4 PC Paint Grade Birch UNFIN HARD/EDGE Slab PC (WOOD/KIT)</t>
  </si>
  <si>
    <t>LH 3070 Wood Door 1 3/4 PC Paint Grade Birch UNFIN HARD/EDGE Slab PC (WOOD/KIT; Cutout-Lite)</t>
  </si>
  <si>
    <t>HJ 70 MAS 534 16 A40 WH EMB90 4 KD LH (4.5SW)</t>
  </si>
  <si>
    <t>Mortise Lockset L9080P 03A LH 612</t>
  </si>
  <si>
    <t>3070 1-3/4 HM 707S 18 CR F STY LH</t>
  </si>
  <si>
    <t>3070 1-3/4 HM 707S 18 CR F STY LH (453; G2)</t>
  </si>
  <si>
    <t>Mortise Lockset 8204 LNB RH 20D</t>
  </si>
  <si>
    <t>Door Silencer SR64 GRY</t>
  </si>
  <si>
    <t>Elevation - A</t>
  </si>
  <si>
    <t>STD 18 DW KD 3270 SGL 578 A40 LH (ASA; CRPA; CRRA)</t>
  </si>
  <si>
    <t>STD 18 DW KD 3270 SGL 578 A40 RH (ASA; CRPA; CRRA)</t>
  </si>
  <si>
    <t>STD 18 DW KD 3270 SGL 578 A40 LHR (ASA; CRPA; CRRA; ELSTR)</t>
  </si>
  <si>
    <t>WD 3270 1-3/4 BL PC RCNB BC-00-25 8600-ME LH (61MS)</t>
  </si>
  <si>
    <t>WD 3270 1-3/4 BL PC RCNB BC-00-25 8600-ME RH (61MS)</t>
  </si>
  <si>
    <t>WD 3270 1-3/4 BL PC RCNB BC-00-25 8600-ME LHR (61MS)</t>
  </si>
  <si>
    <t>Hinges 3CB1 4 1/2 x 4 630</t>
  </si>
  <si>
    <t>Mortise Leverset L9040 M82B LH 630</t>
  </si>
  <si>
    <t>Mortise Leverset L9040 M82B RH 630</t>
  </si>
  <si>
    <t>Mortise Lockset L9080P M82B LHR 630</t>
  </si>
  <si>
    <t>Closer 1461 REGARM TBWMS AL</t>
  </si>
  <si>
    <t>Automatic Operator 9531 HDR Header Length RH ANCLR</t>
  </si>
  <si>
    <t>Restroom Control Kits CX-WC15XFM</t>
  </si>
  <si>
    <t>Kickplate 8400 S 8" x 36 1/2" 32D</t>
  </si>
  <si>
    <t>Floor Stop FS439 US15</t>
  </si>
  <si>
    <t>Electric Hinge TA2714 4 1/2 x 4 QC2 26D</t>
  </si>
  <si>
    <t>Weatherstrip W1234 1 x 36" 2 x 84"</t>
  </si>
  <si>
    <t>Weatherstrip W-1234-I 1 x 36"w 2 x 84"h</t>
  </si>
  <si>
    <t>Kickplate K1234 10" x 36" C32D</t>
  </si>
  <si>
    <t>Kickplate K1234-HXW-I 10"h x 36"w C32D</t>
  </si>
  <si>
    <t>Mirror M1234-WXH 18" x 30"</t>
  </si>
  <si>
    <t>Mirror M1234-WXH-I 18"w x 30"h</t>
  </si>
  <si>
    <t>Sweep S1234-L 36"</t>
  </si>
  <si>
    <t>Sweep S1234-L-I 36"</t>
  </si>
  <si>
    <t>3070 1-3/4 HM 707S 16 CR FG STY LH (T10 FG*)</t>
  </si>
  <si>
    <t>Closer 7436 DST 689</t>
  </si>
  <si>
    <t>3068 SGL-NC PHF FJNC FJP 212 LH (D-Strike)</t>
  </si>
  <si>
    <t>3068 CL SGL-WC PHF FJWC FJP 212 LH (D-Strike)</t>
  </si>
  <si>
    <t>68 CL STOP-J PHF FJWC FJP 212</t>
  </si>
  <si>
    <t>68 STOP-J PHF FJNC FJP 212</t>
  </si>
  <si>
    <t>Hinges TA386 4 1/2 X 4 NRP 32D</t>
  </si>
  <si>
    <t>RH 3070 Wood Door 1 3/4 PC Paint Grade Birch UNFIN MATCH/EDGE Slab HCOMB</t>
  </si>
  <si>
    <t>RH 3070 Wood Door 1 3/4 PC Paint Grade Birch UNFIN MATCH/EDGE Slab HCOMB (MP)</t>
  </si>
  <si>
    <t>Closer DA 1431 O MS EN</t>
  </si>
  <si>
    <t>3070 J4 SGL PHF SJWC FJP 212 LH (D-Strike; PH-35-Hinge)</t>
  </si>
  <si>
    <t>3070 J4 SGL PHF SJWC FJP 212 RH (D-Strike; PH-35-Hinge)</t>
  </si>
  <si>
    <t>21068 J4 SGL PHF SJWC FJP 212 RH (D-Strike; PH-35-Hinge)</t>
  </si>
  <si>
    <t>2868 J4 SGL PHF SJWC FJP 212 LH (D-Strike; PH-35-Hinge)</t>
  </si>
  <si>
    <t>F DE 16 CR 534 DBL 6070 KD LHR</t>
  </si>
  <si>
    <t>F DE 16 CR 534 DBL 6070 KD RHR</t>
  </si>
  <si>
    <t>MW Masonry Wire - P0098</t>
  </si>
  <si>
    <t>Hinges TA714 4 1/2 X 4 26D</t>
  </si>
  <si>
    <t>Mortise Lockset L9080L 03A RHR 606</t>
  </si>
  <si>
    <t>Mortise Lockset KD 8204 LNJ 1 1/4" CTE LA KEYWAY LHR 26D</t>
  </si>
  <si>
    <t>Protection Plate 8400 8" x 36 1/2" US32D</t>
  </si>
  <si>
    <t>SGL 3070 MAS 534 16 A40 4 KD LH (SUW)</t>
  </si>
  <si>
    <t>Exit Device 12 8815 F ETL LHR 32D</t>
  </si>
  <si>
    <t>. BP9634.5CRSGR CABINET</t>
  </si>
  <si>
    <t>SGL 3070 DW 578 18 A40 4 KD LH (4.5SW; ASA; SUW)</t>
  </si>
  <si>
    <t>3070 J4 SGL PHF SJWC FJP 400 LH (PH-35-Hinge)</t>
  </si>
  <si>
    <t>3070 J4 SGL PHF SJWC FJP 378 LH (PH-35-Hinge)</t>
  </si>
  <si>
    <t>No Catalog Number NO CATALOG NUMBER</t>
  </si>
  <si>
    <t>HMD 35.75" x 83.125" Net Size 1-3/4 LS 18 A40 HC F LH (161; 4.5SW)</t>
  </si>
  <si>
    <t>HMD 35.75" x 83.125" Net Size 1-3/4 LS 18 A40 HC F LH (161; 4.5SW(3))</t>
  </si>
  <si>
    <t>SGL 3070 MAS 534 16 A40 4 WELDFF LH (4.5SW; ASA)</t>
  </si>
  <si>
    <t>SGL 3070 MAS 534 16 A40 4 WELDFF LH (4.5SW(3); ASA)</t>
  </si>
  <si>
    <t>SGL 3070 DW 534 16 A40 4 KD LH</t>
  </si>
  <si>
    <t>SGL-W 3070 WD_STD 534 16 A40 4 FFW_WD LH (COHHR)</t>
  </si>
  <si>
    <t>HMD 3070 1-3/4 LS 18 A40 HC F LH (ML)</t>
  </si>
  <si>
    <t>HMD D18 1-3/4 F 3070 A40 SF HC (COHC; ML)</t>
  </si>
  <si>
    <t>HMD D18 1-3/4 F 3070 A40 SF HC (RL; RL_TOD)</t>
  </si>
  <si>
    <t>SGL 3070 MAS 534 16 A40 4 KD LH (4.5SW; ASA; RA; SUW)</t>
  </si>
  <si>
    <t>3070 SGL 534 M 16 CR KD LH (454; E1)</t>
  </si>
  <si>
    <t>SU 16 CRS 534 SGL 3070 V3 LH (45R; S)</t>
  </si>
  <si>
    <t>3070 SGL 534 M 16 CR KD LH (454; E1; MW6(2))</t>
  </si>
  <si>
    <t>6070 DBL 534 M 16 CR KD LHA (454(2); CH; E10(2); MP6(2))</t>
  </si>
  <si>
    <t>6070 DBL 534 DEM 16 CR KD LHR (454(2); CH; E10(2); EWA6(2); G20(2))</t>
  </si>
  <si>
    <t>HMD RI 16 CRS 35.25" x 83.125" Net Size F SEM 1 3/4 LH (45R)</t>
  </si>
  <si>
    <t>35.25" x 83.125" Net Size 1-3/4 HM 707S 16 CR F STY LH (453)</t>
  </si>
  <si>
    <t>SGL 3070 DW 534 16 A40 4 KD LH (ELS; SUW)</t>
  </si>
  <si>
    <t>SGL 3070 DW 3 16 A40 4 KD LH (4.5SW; ASA; ANCH-WIRE(6); PF/LSE; SUW)</t>
  </si>
  <si>
    <t>3070 SGL 538 M 16 CR KD LH</t>
  </si>
  <si>
    <t>SU 14 A60 534 FHD 30 KD</t>
  </si>
  <si>
    <t>SGL F 16 4 500 3070 CRS KD LH</t>
  </si>
  <si>
    <t>Mortise Lockset KD 8204 LNJ 1 1/4" CTE LA KEYWAY RH 10B</t>
  </si>
  <si>
    <t>Mullion Floor Anchor Strap 7 3/4" 5130000085</t>
  </si>
  <si>
    <t>Mulluon Floor Anchor Strap 8 3/4" 5130000090</t>
  </si>
  <si>
    <t>3070 SGL 534 M 16 CR KD LH</t>
  </si>
  <si>
    <t>3070 SGL 534 M 16 CR KD LH (OMIT_SH(2))</t>
  </si>
  <si>
    <t>6070 DBL 534 M 16 CR KD LH</t>
  </si>
  <si>
    <t>6070 DBL 534 M 16 CR KD LH (OMIT_SH)</t>
  </si>
  <si>
    <t>6070 DBL 534 M 16 CR KD LHA</t>
  </si>
  <si>
    <t>3070 1-3/4 HM 707S 16 CR F STY LH</t>
  </si>
  <si>
    <t>3070 1-7/8 HM BR2 737S 16 CR F PBR LH</t>
  </si>
  <si>
    <t>3070 2 HM 857S 14 CR F VSS LH</t>
  </si>
  <si>
    <t>3070 SGL 534 M 16 CR FW LH</t>
  </si>
  <si>
    <t>Door Closer 5801 690</t>
  </si>
  <si>
    <t>Door Closer 5801 BSP</t>
  </si>
  <si>
    <t>SU 16 CRS 534 SGL 3070 KD LH (CHR)</t>
  </si>
  <si>
    <t>SU 16 CRS 534 SGLWLD 3070 T3 LH</t>
  </si>
  <si>
    <t>SGL 3070 MAS 534 16 A40 WH 4 WELDFF LH (4.5SW; ASA)</t>
  </si>
  <si>
    <t>SGL 3070 MAS 534 16 A40 4 KD LH</t>
  </si>
  <si>
    <t>SGL 3070 MAS 534 16 A40 4 KD LH (FW(2))</t>
  </si>
  <si>
    <t>Profile Weld</t>
  </si>
  <si>
    <t>Mortise Lockset L9080L 03A RH 605</t>
  </si>
  <si>
    <t>Exit Device 8904 F ETL 32D</t>
  </si>
  <si>
    <t>Hanger with Top Mount Plate 9827</t>
  </si>
  <si>
    <t>Install Hinge</t>
  </si>
  <si>
    <t>24" x 24" LoPro with 1/4" TEMP Glass GT-18 Both Sides STD Finish</t>
  </si>
  <si>
    <t>Test3322 TEST3322</t>
  </si>
  <si>
    <t>Core 1CP-7WY1 626</t>
  </si>
  <si>
    <t>ZD60989 ZD60989</t>
  </si>
  <si>
    <t>Continuous Hinge A110HDD 85</t>
  </si>
  <si>
    <t>Kickplate K4321-HXW 30" x 8" CTSK/SCREWS B4E</t>
  </si>
  <si>
    <t>Kickplate K4321-HXW-I 30"h x 8"w CTSK/SCREWS</t>
  </si>
  <si>
    <t>Kickplate K4321-WXH-I 8"w x 30"h CTSK/SCREWS</t>
  </si>
  <si>
    <t>Kickplate K4321-WXH 8" x 30" CTSK/SCREWS</t>
  </si>
  <si>
    <t>Weatherstrip W4321-L 30" CTSK/SCREWS B4E</t>
  </si>
  <si>
    <t>Weatherstrip W4321-L-I 30" CTSK/SCREWS</t>
  </si>
  <si>
    <t>HMD 3070 1-3/4 LS 18 A40 HC VL1 LH (10" x 10" LOPRO-GALV)</t>
  </si>
  <si>
    <t>25" x 25" SMVF LoPro Galv Stock Finish</t>
  </si>
  <si>
    <t>Smoke Seal S88 BL 510'</t>
  </si>
  <si>
    <t>Closer 351 UO MS TB 10BE</t>
  </si>
  <si>
    <t>Cut Key 1A-1N2</t>
  </si>
  <si>
    <t>Core 1C-7N2 626</t>
  </si>
  <si>
    <t>HMD RI 16 A60 3070 Net Size F SEM 1 3/4 LH</t>
  </si>
  <si>
    <t>SGL 3070 MAS 534 16 A40 4 KD LH (COHHR(2))</t>
  </si>
  <si>
    <t>HMD RI 16 A60 3070 F SEM 1 3/4 LH</t>
  </si>
  <si>
    <t>Closer 7436 ISH 600</t>
  </si>
  <si>
    <t>Lockset ARR 8824FL LH 605</t>
  </si>
  <si>
    <t>Hinges BB0179 4 1/2 x 4 US26D</t>
  </si>
  <si>
    <t>710 SJ 1018 CM 16 CR FW LHRA (E8(2); MP6)</t>
  </si>
  <si>
    <t>Privacy Set 9K3-0L14C x 9K3-0H15D 618</t>
  </si>
  <si>
    <t>HMD IU 16 CRS 3070 F SEM 1 3/4 LH</t>
  </si>
  <si>
    <t>SU 16 A60 534 SGL 3070 KD LH (45H; 45R; C; H1; S)</t>
  </si>
  <si>
    <t>Threshold CT-10 38" AL</t>
  </si>
  <si>
    <t>Threshold CT-10 36" AL</t>
  </si>
  <si>
    <t>Threshold CT-10 76" AL</t>
  </si>
  <si>
    <t>Hinges BB0179 4 1/2 x 4 NRP US26D</t>
  </si>
  <si>
    <t>Missing Properties</t>
  </si>
  <si>
    <t>ZD60874 ZD60874</t>
  </si>
  <si>
    <t>ZD60874</t>
  </si>
  <si>
    <t>SC-OS4 120" MAS 534 16 A40 4</t>
  </si>
  <si>
    <t>Pivot 0117 RH US32D</t>
  </si>
  <si>
    <t>T Anchors 5 3/4" 3535470</t>
  </si>
  <si>
    <t>A Note</t>
  </si>
  <si>
    <t>Order Entry Note - Include Keying</t>
  </si>
  <si>
    <t>Opening 1</t>
  </si>
  <si>
    <t>Test123</t>
  </si>
  <si>
    <t>ABC</t>
  </si>
  <si>
    <t>Sum of Source Quantity</t>
  </si>
  <si>
    <t>Sum of Sourced Cost (Misc.)</t>
  </si>
  <si>
    <t>Sum of Shipped Quantity</t>
  </si>
  <si>
    <t>Sum of Cost</t>
  </si>
  <si>
    <t>Sum of Extended Cost</t>
  </si>
  <si>
    <t>Sum of Sell Price</t>
  </si>
  <si>
    <t>Sum of Extended SellPrice</t>
  </si>
  <si>
    <t>Sum of Current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</si>
</sst>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3" fontId="0" fillId="0" borderId="0" xfId="0" applyNumberFormat="1"/>
    <xf numFmtId="165" fontId="0" fillId="0" borderId="0" xfId="0" applyNumberFormat="1"/>
    <xf numFmtId="0" fontId="0" fillId="0" borderId="0" xfId="0" applyNumberFormat="1"/>
    <xf numFmtId="0" fontId="0" fillId="0" borderId="0" xfId="0" pivotButton="1" applyAlignment="1">
      <alignment wrapText="1"/>
    </xf>
    <xf numFmtId="0" fontId="0" fillId="0" borderId="0" xfId="0" applyAlignment="1">
      <alignment wrapText="1"/>
    </xf>
  </cellXfs>
  <cellStyles count="1">
    <cellStyle name="Normal" xfId="0" builtinId="0"/>
  </cellStyles>
  <dxfs count="9">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1.xml"/><Relationship Id="rId26" Type="http://schemas.openxmlformats.org/officeDocument/2006/relationships/customXml" Target="../customXml/item9.xml"/><Relationship Id="rId39" Type="http://schemas.openxmlformats.org/officeDocument/2006/relationships/customXml" Target="../customXml/item22.xml"/><Relationship Id="rId21" Type="http://schemas.openxmlformats.org/officeDocument/2006/relationships/customXml" Target="../customXml/item4.xml"/><Relationship Id="rId34" Type="http://schemas.openxmlformats.org/officeDocument/2006/relationships/customXml" Target="../customXml/item17.xml"/><Relationship Id="rId42" Type="http://schemas.openxmlformats.org/officeDocument/2006/relationships/customXml" Target="../customXml/item25.xml"/><Relationship Id="rId47" Type="http://schemas.openxmlformats.org/officeDocument/2006/relationships/customXml" Target="../customXml/item30.xml"/><Relationship Id="rId50" Type="http://schemas.openxmlformats.org/officeDocument/2006/relationships/customXml" Target="../customXml/item33.xml"/><Relationship Id="rId55" Type="http://schemas.openxmlformats.org/officeDocument/2006/relationships/customXml" Target="../customXml/item38.xml"/><Relationship Id="rId7" Type="http://schemas.microsoft.com/office/2007/relationships/slicerCache" Target="slicerCaches/slicerCache4.xml"/><Relationship Id="rId2" Type="http://schemas.openxmlformats.org/officeDocument/2006/relationships/pivotCacheDefinition" Target="pivotCache/pivotCacheDefinition1.xml"/><Relationship Id="rId16" Type="http://schemas.openxmlformats.org/officeDocument/2006/relationships/sharedStrings" Target="sharedStrings.xml"/><Relationship Id="rId29" Type="http://schemas.openxmlformats.org/officeDocument/2006/relationships/customXml" Target="../customXml/item12.xml"/><Relationship Id="rId11" Type="http://schemas.microsoft.com/office/2011/relationships/timelineCache" Target="timelineCaches/timelineCache1.xml"/><Relationship Id="rId24" Type="http://schemas.openxmlformats.org/officeDocument/2006/relationships/customXml" Target="../customXml/item7.xml"/><Relationship Id="rId32" Type="http://schemas.openxmlformats.org/officeDocument/2006/relationships/customXml" Target="../customXml/item15.xml"/><Relationship Id="rId37" Type="http://schemas.openxmlformats.org/officeDocument/2006/relationships/customXml" Target="../customXml/item20.xml"/><Relationship Id="rId40" Type="http://schemas.openxmlformats.org/officeDocument/2006/relationships/customXml" Target="../customXml/item23.xml"/><Relationship Id="rId45" Type="http://schemas.openxmlformats.org/officeDocument/2006/relationships/customXml" Target="../customXml/item28.xml"/><Relationship Id="rId53" Type="http://schemas.openxmlformats.org/officeDocument/2006/relationships/customXml" Target="../customXml/item36.xml"/><Relationship Id="rId58" Type="http://schemas.openxmlformats.org/officeDocument/2006/relationships/customXml" Target="../customXml/item41.xml"/><Relationship Id="rId5" Type="http://schemas.microsoft.com/office/2007/relationships/slicerCache" Target="slicerCaches/slicerCache2.xml"/><Relationship Id="rId61" Type="http://schemas.openxmlformats.org/officeDocument/2006/relationships/customXml" Target="../customXml/item44.xml"/><Relationship Id="rId19" Type="http://schemas.openxmlformats.org/officeDocument/2006/relationships/customXml" Target="../customXml/item2.xml"/><Relationship Id="rId14" Type="http://schemas.openxmlformats.org/officeDocument/2006/relationships/connections" Target="connections.xml"/><Relationship Id="rId22" Type="http://schemas.openxmlformats.org/officeDocument/2006/relationships/customXml" Target="../customXml/item5.xml"/><Relationship Id="rId27" Type="http://schemas.openxmlformats.org/officeDocument/2006/relationships/customXml" Target="../customXml/item10.xml"/><Relationship Id="rId30" Type="http://schemas.openxmlformats.org/officeDocument/2006/relationships/customXml" Target="../customXml/item13.xml"/><Relationship Id="rId35" Type="http://schemas.openxmlformats.org/officeDocument/2006/relationships/customXml" Target="../customXml/item18.xml"/><Relationship Id="rId43" Type="http://schemas.openxmlformats.org/officeDocument/2006/relationships/customXml" Target="../customXml/item26.xml"/><Relationship Id="rId48" Type="http://schemas.openxmlformats.org/officeDocument/2006/relationships/customXml" Target="../customXml/item31.xml"/><Relationship Id="rId56" Type="http://schemas.openxmlformats.org/officeDocument/2006/relationships/customXml" Target="../customXml/item39.xml"/><Relationship Id="rId8" Type="http://schemas.microsoft.com/office/2007/relationships/slicerCache" Target="slicerCaches/slicerCache5.xml"/><Relationship Id="rId51" Type="http://schemas.openxmlformats.org/officeDocument/2006/relationships/customXml" Target="../customXml/item34.xml"/><Relationship Id="rId3" Type="http://schemas.openxmlformats.org/officeDocument/2006/relationships/pivotCacheDefinition" Target="pivotCache/pivotCacheDefinition2.xml"/><Relationship Id="rId12" Type="http://schemas.microsoft.com/office/2011/relationships/timelineCache" Target="timelineCaches/timelineCache2.xml"/><Relationship Id="rId17" Type="http://schemas.openxmlformats.org/officeDocument/2006/relationships/powerPivotData" Target="model/item.data"/><Relationship Id="rId25" Type="http://schemas.openxmlformats.org/officeDocument/2006/relationships/customXml" Target="../customXml/item8.xml"/><Relationship Id="rId33" Type="http://schemas.openxmlformats.org/officeDocument/2006/relationships/customXml" Target="../customXml/item16.xml"/><Relationship Id="rId38" Type="http://schemas.openxmlformats.org/officeDocument/2006/relationships/customXml" Target="../customXml/item21.xml"/><Relationship Id="rId46" Type="http://schemas.openxmlformats.org/officeDocument/2006/relationships/customXml" Target="../customXml/item29.xml"/><Relationship Id="rId59" Type="http://schemas.openxmlformats.org/officeDocument/2006/relationships/customXml" Target="../customXml/item42.xml"/><Relationship Id="rId20" Type="http://schemas.openxmlformats.org/officeDocument/2006/relationships/customXml" Target="../customXml/item3.xml"/><Relationship Id="rId41" Type="http://schemas.openxmlformats.org/officeDocument/2006/relationships/customXml" Target="../customXml/item24.xml"/><Relationship Id="rId54" Type="http://schemas.openxmlformats.org/officeDocument/2006/relationships/customXml" Target="../customXml/item37.xml"/><Relationship Id="rId1" Type="http://schemas.openxmlformats.org/officeDocument/2006/relationships/worksheet" Target="worksheets/sheet1.xml"/><Relationship Id="rId6" Type="http://schemas.microsoft.com/office/2007/relationships/slicerCache" Target="slicerCaches/slicerCache3.xml"/><Relationship Id="rId15" Type="http://schemas.openxmlformats.org/officeDocument/2006/relationships/styles" Target="styles.xml"/><Relationship Id="rId23" Type="http://schemas.openxmlformats.org/officeDocument/2006/relationships/customXml" Target="../customXml/item6.xml"/><Relationship Id="rId28" Type="http://schemas.openxmlformats.org/officeDocument/2006/relationships/customXml" Target="../customXml/item11.xml"/><Relationship Id="rId36" Type="http://schemas.openxmlformats.org/officeDocument/2006/relationships/customXml" Target="../customXml/item19.xml"/><Relationship Id="rId49" Type="http://schemas.openxmlformats.org/officeDocument/2006/relationships/customXml" Target="../customXml/item32.xml"/><Relationship Id="rId57" Type="http://schemas.openxmlformats.org/officeDocument/2006/relationships/customXml" Target="../customXml/item40.xml"/><Relationship Id="rId10" Type="http://schemas.openxmlformats.org/officeDocument/2006/relationships/pivotCacheDefinition" Target="pivotCache/pivotCacheDefinition3.xml"/><Relationship Id="rId31" Type="http://schemas.openxmlformats.org/officeDocument/2006/relationships/customXml" Target="../customXml/item14.xml"/><Relationship Id="rId44" Type="http://schemas.openxmlformats.org/officeDocument/2006/relationships/customXml" Target="../customXml/item27.xml"/><Relationship Id="rId52" Type="http://schemas.openxmlformats.org/officeDocument/2006/relationships/customXml" Target="../customXml/item35.xml"/><Relationship Id="rId60" Type="http://schemas.openxmlformats.org/officeDocument/2006/relationships/customXml" Target="../customXml/item43.xml"/><Relationship Id="rId4" Type="http://schemas.microsoft.com/office/2007/relationships/slicerCache" Target="slicerCaches/slicerCache1.xml"/><Relationship Id="rId9" Type="http://schemas.microsoft.com/office/2007/relationships/slicerCache" Target="slicerCaches/slicerCache6.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9525</xdr:rowOff>
    </xdr:from>
    <xdr:to>
      <xdr:col>3</xdr:col>
      <xdr:colOff>161925</xdr:colOff>
      <xdr:row>12</xdr:row>
      <xdr:rowOff>47625</xdr:rowOff>
    </xdr:to>
    <mc:AlternateContent xmlns:mc="http://schemas.openxmlformats.org/markup-compatibility/2006">
      <mc:Choice xmlns:a14="http://schemas.microsoft.com/office/drawing/2010/main" Requires="a14">
        <xdr:graphicFrame macro="">
          <xdr:nvGraphicFramePr>
            <xdr:cNvPr id="2" name="Division 1">
              <a:extLst>
                <a:ext uri="{FF2B5EF4-FFF2-40B4-BE49-F238E27FC236}">
                  <a16:creationId xmlns:a16="http://schemas.microsoft.com/office/drawing/2014/main" id="{373C8843-6E63-F14E-4DEE-E9C9B37B4EA7}"/>
                </a:ext>
              </a:extLst>
            </xdr:cNvPr>
            <xdr:cNvGraphicFramePr/>
          </xdr:nvGraphicFramePr>
          <xdr:xfrm>
            <a:off x="0" y="0"/>
            <a:ext cx="0" cy="0"/>
          </xdr:xfrm>
          <a:graphic>
            <a:graphicData uri="http://schemas.microsoft.com/office/drawing/2010/slicer">
              <sle:slicer xmlns:sle="http://schemas.microsoft.com/office/drawing/2010/slicer" name="Division 1"/>
            </a:graphicData>
          </a:graphic>
        </xdr:graphicFrame>
      </mc:Choice>
      <mc:Fallback>
        <xdr:sp macro="" textlink="">
          <xdr:nvSpPr>
            <xdr:cNvPr id="0" name=""/>
            <xdr:cNvSpPr>
              <a:spLocks noTextEdit="1"/>
            </xdr:cNvSpPr>
          </xdr:nvSpPr>
          <xdr:spPr>
            <a:xfrm>
              <a:off x="628650" y="390525"/>
              <a:ext cx="1828800" cy="252412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323850</xdr:colOff>
      <xdr:row>0</xdr:row>
      <xdr:rowOff>114300</xdr:rowOff>
    </xdr:from>
    <xdr:to>
      <xdr:col>5</xdr:col>
      <xdr:colOff>800100</xdr:colOff>
      <xdr:row>4</xdr:row>
      <xdr:rowOff>142875</xdr:rowOff>
    </xdr:to>
    <mc:AlternateContent xmlns:mc="http://schemas.openxmlformats.org/markup-compatibility/2006">
      <mc:Choice xmlns:tsle="http://schemas.microsoft.com/office/drawing/2012/timeslicer" Requires="tsle">
        <xdr:graphicFrame macro="">
          <xdr:nvGraphicFramePr>
            <xdr:cNvPr id="3" name="CreatedDate 1">
              <a:extLst>
                <a:ext uri="{FF2B5EF4-FFF2-40B4-BE49-F238E27FC236}">
                  <a16:creationId xmlns:a16="http://schemas.microsoft.com/office/drawing/2014/main" id="{221BAE91-FACF-E617-72E3-A8ED118D600E}"/>
                </a:ext>
              </a:extLst>
            </xdr:cNvPr>
            <xdr:cNvGraphicFramePr/>
          </xdr:nvGraphicFramePr>
          <xdr:xfrm>
            <a:off x="0" y="0"/>
            <a:ext cx="0" cy="0"/>
          </xdr:xfrm>
          <a:graphic>
            <a:graphicData uri="http://schemas.microsoft.com/office/drawing/2012/timeslicer">
              <tsle:timeslicer xmlns:tsle="http://schemas.microsoft.com/office/drawing/2012/timeslicer" name="CreatedDate 1"/>
            </a:graphicData>
          </a:graphic>
        </xdr:graphicFrame>
      </mc:Choice>
      <mc:Fallback>
        <xdr:sp macro="" textlink="">
          <xdr:nvSpPr>
            <xdr:cNvPr id="0" name=""/>
            <xdr:cNvSpPr>
              <a:spLocks noTextEdit="1"/>
            </xdr:cNvSpPr>
          </xdr:nvSpPr>
          <xdr:spPr>
            <a:xfrm>
              <a:off x="2619375" y="114300"/>
              <a:ext cx="3333750" cy="1371600"/>
            </a:xfrm>
            <a:prstGeom prst="rect">
              <a:avLst/>
            </a:prstGeom>
            <a:solidFill>
              <a:prstClr val="white"/>
            </a:solidFill>
            <a:ln w="1">
              <a:solidFill>
                <a:prstClr val="green"/>
              </a:solidFill>
            </a:ln>
          </xdr:spPr>
          <xdr:txBody>
            <a:bodyPr vertOverflow="clip" horzOverflow="clip"/>
            <a:lstStyle/>
            <a:p>
              <a:r>
                <a:rPr lang="en-CA" sz="1100"/>
                <a:t>Timeline: Works in Excel 2013 or higher. Do not move or resize.</a:t>
              </a:r>
            </a:p>
          </xdr:txBody>
        </xdr:sp>
      </mc:Fallback>
    </mc:AlternateContent>
    <xdr:clientData/>
  </xdr:twoCellAnchor>
  <xdr:twoCellAnchor editAs="oneCell">
    <xdr:from>
      <xdr:col>3</xdr:col>
      <xdr:colOff>323850</xdr:colOff>
      <xdr:row>5</xdr:row>
      <xdr:rowOff>9525</xdr:rowOff>
    </xdr:from>
    <xdr:to>
      <xdr:col>5</xdr:col>
      <xdr:colOff>800100</xdr:colOff>
      <xdr:row>12</xdr:row>
      <xdr:rowOff>47625</xdr:rowOff>
    </xdr:to>
    <mc:AlternateContent xmlns:mc="http://schemas.openxmlformats.org/markup-compatibility/2006">
      <mc:Choice xmlns:tsle="http://schemas.microsoft.com/office/drawing/2012/timeslicer" Requires="tsle">
        <xdr:graphicFrame macro="">
          <xdr:nvGraphicFramePr>
            <xdr:cNvPr id="4" name="CompletedDate 1">
              <a:extLst>
                <a:ext uri="{FF2B5EF4-FFF2-40B4-BE49-F238E27FC236}">
                  <a16:creationId xmlns:a16="http://schemas.microsoft.com/office/drawing/2014/main" id="{34A1A547-718A-7CE1-9FA5-E7EAE61372F6}"/>
                </a:ext>
              </a:extLst>
            </xdr:cNvPr>
            <xdr:cNvGraphicFramePr/>
          </xdr:nvGraphicFramePr>
          <xdr:xfrm>
            <a:off x="0" y="0"/>
            <a:ext cx="0" cy="0"/>
          </xdr:xfrm>
          <a:graphic>
            <a:graphicData uri="http://schemas.microsoft.com/office/drawing/2012/timeslicer">
              <tsle:timeslicer xmlns:tsle="http://schemas.microsoft.com/office/drawing/2012/timeslicer" name="CompletedDate 1"/>
            </a:graphicData>
          </a:graphic>
        </xdr:graphicFrame>
      </mc:Choice>
      <mc:Fallback>
        <xdr:sp macro="" textlink="">
          <xdr:nvSpPr>
            <xdr:cNvPr id="0" name=""/>
            <xdr:cNvSpPr>
              <a:spLocks noTextEdit="1"/>
            </xdr:cNvSpPr>
          </xdr:nvSpPr>
          <xdr:spPr>
            <a:xfrm>
              <a:off x="2619375" y="1543050"/>
              <a:ext cx="3333750" cy="1371600"/>
            </a:xfrm>
            <a:prstGeom prst="rect">
              <a:avLst/>
            </a:prstGeom>
            <a:solidFill>
              <a:prstClr val="white"/>
            </a:solidFill>
            <a:ln w="1">
              <a:solidFill>
                <a:prstClr val="green"/>
              </a:solidFill>
            </a:ln>
          </xdr:spPr>
          <xdr:txBody>
            <a:bodyPr vertOverflow="clip" horzOverflow="clip"/>
            <a:lstStyle/>
            <a:p>
              <a:r>
                <a:rPr lang="en-CA" sz="1100"/>
                <a:t>Timeline: Works in Excel 2013 or higher. Do not move or resize.</a:t>
              </a:r>
            </a:p>
          </xdr:txBody>
        </xdr:sp>
      </mc:Fallback>
    </mc:AlternateContent>
    <xdr:clientData/>
  </xdr:twoCellAnchor>
  <xdr:twoCellAnchor editAs="oneCell">
    <xdr:from>
      <xdr:col>5</xdr:col>
      <xdr:colOff>942975</xdr:colOff>
      <xdr:row>2</xdr:row>
      <xdr:rowOff>19050</xdr:rowOff>
    </xdr:from>
    <xdr:to>
      <xdr:col>7</xdr:col>
      <xdr:colOff>38100</xdr:colOff>
      <xdr:row>12</xdr:row>
      <xdr:rowOff>57150</xdr:rowOff>
    </xdr:to>
    <mc:AlternateContent xmlns:mc="http://schemas.openxmlformats.org/markup-compatibility/2006">
      <mc:Choice xmlns:a14="http://schemas.microsoft.com/office/drawing/2010/main" Requires="a14">
        <xdr:graphicFrame macro="">
          <xdr:nvGraphicFramePr>
            <xdr:cNvPr id="5" name="CreatedDate (Month) 1">
              <a:extLst>
                <a:ext uri="{FF2B5EF4-FFF2-40B4-BE49-F238E27FC236}">
                  <a16:creationId xmlns:a16="http://schemas.microsoft.com/office/drawing/2014/main" id="{F235AE07-8C02-431F-CCB6-8B9373D2902E}"/>
                </a:ext>
              </a:extLst>
            </xdr:cNvPr>
            <xdr:cNvGraphicFramePr/>
          </xdr:nvGraphicFramePr>
          <xdr:xfrm>
            <a:off x="0" y="0"/>
            <a:ext cx="0" cy="0"/>
          </xdr:xfrm>
          <a:graphic>
            <a:graphicData uri="http://schemas.microsoft.com/office/drawing/2010/slicer">
              <sle:slicer xmlns:sle="http://schemas.microsoft.com/office/drawing/2010/slicer" name="CreatedDate (Month) 1"/>
            </a:graphicData>
          </a:graphic>
        </xdr:graphicFrame>
      </mc:Choice>
      <mc:Fallback>
        <xdr:sp macro="" textlink="">
          <xdr:nvSpPr>
            <xdr:cNvPr id="0" name=""/>
            <xdr:cNvSpPr>
              <a:spLocks noTextEdit="1"/>
            </xdr:cNvSpPr>
          </xdr:nvSpPr>
          <xdr:spPr>
            <a:xfrm>
              <a:off x="6096000" y="400050"/>
              <a:ext cx="1828800" cy="252412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257175</xdr:colOff>
      <xdr:row>2</xdr:row>
      <xdr:rowOff>0</xdr:rowOff>
    </xdr:from>
    <xdr:to>
      <xdr:col>8</xdr:col>
      <xdr:colOff>419100</xdr:colOff>
      <xdr:row>12</xdr:row>
      <xdr:rowOff>38100</xdr:rowOff>
    </xdr:to>
    <mc:AlternateContent xmlns:mc="http://schemas.openxmlformats.org/markup-compatibility/2006">
      <mc:Choice xmlns:a14="http://schemas.microsoft.com/office/drawing/2010/main" Requires="a14">
        <xdr:graphicFrame macro="">
          <xdr:nvGraphicFramePr>
            <xdr:cNvPr id="6" name="Status 1">
              <a:extLst>
                <a:ext uri="{FF2B5EF4-FFF2-40B4-BE49-F238E27FC236}">
                  <a16:creationId xmlns:a16="http://schemas.microsoft.com/office/drawing/2014/main" id="{EACFCBA5-400D-E985-410A-6ACBA89FE022}"/>
                </a:ext>
              </a:extLst>
            </xdr:cNvPr>
            <xdr:cNvGraphicFramePr/>
          </xdr:nvGraphicFramePr>
          <xdr:xfrm>
            <a:off x="0" y="0"/>
            <a:ext cx="0" cy="0"/>
          </xdr:xfrm>
          <a:graphic>
            <a:graphicData uri="http://schemas.microsoft.com/office/drawing/2010/slicer">
              <sle:slicer xmlns:sle="http://schemas.microsoft.com/office/drawing/2010/slicer" name="Status 1"/>
            </a:graphicData>
          </a:graphic>
        </xdr:graphicFrame>
      </mc:Choice>
      <mc:Fallback>
        <xdr:sp macro="" textlink="">
          <xdr:nvSpPr>
            <xdr:cNvPr id="0" name=""/>
            <xdr:cNvSpPr>
              <a:spLocks noTextEdit="1"/>
            </xdr:cNvSpPr>
          </xdr:nvSpPr>
          <xdr:spPr>
            <a:xfrm>
              <a:off x="8143875" y="381000"/>
              <a:ext cx="1828800" cy="252412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495300</xdr:colOff>
      <xdr:row>2</xdr:row>
      <xdr:rowOff>9525</xdr:rowOff>
    </xdr:from>
    <xdr:to>
      <xdr:col>15</xdr:col>
      <xdr:colOff>409575</xdr:colOff>
      <xdr:row>12</xdr:row>
      <xdr:rowOff>47625</xdr:rowOff>
    </xdr:to>
    <mc:AlternateContent xmlns:mc="http://schemas.openxmlformats.org/markup-compatibility/2006">
      <mc:Choice xmlns:a14="http://schemas.microsoft.com/office/drawing/2010/main" Requires="a14">
        <xdr:graphicFrame macro="">
          <xdr:nvGraphicFramePr>
            <xdr:cNvPr id="7" name="Inside Salesperson 1">
              <a:extLst>
                <a:ext uri="{FF2B5EF4-FFF2-40B4-BE49-F238E27FC236}">
                  <a16:creationId xmlns:a16="http://schemas.microsoft.com/office/drawing/2014/main" id="{1E52D061-42ED-665A-7DDC-E38D8827469D}"/>
                </a:ext>
              </a:extLst>
            </xdr:cNvPr>
            <xdr:cNvGraphicFramePr/>
          </xdr:nvGraphicFramePr>
          <xdr:xfrm>
            <a:off x="0" y="0"/>
            <a:ext cx="0" cy="0"/>
          </xdr:xfrm>
          <a:graphic>
            <a:graphicData uri="http://schemas.microsoft.com/office/drawing/2010/slicer">
              <sle:slicer xmlns:sle="http://schemas.microsoft.com/office/drawing/2010/slicer" name="Inside Salesperson 1"/>
            </a:graphicData>
          </a:graphic>
        </xdr:graphicFrame>
      </mc:Choice>
      <mc:Fallback>
        <xdr:sp macro="" textlink="">
          <xdr:nvSpPr>
            <xdr:cNvPr id="0" name=""/>
            <xdr:cNvSpPr>
              <a:spLocks noTextEdit="1"/>
            </xdr:cNvSpPr>
          </xdr:nvSpPr>
          <xdr:spPr>
            <a:xfrm>
              <a:off x="12849225" y="390525"/>
              <a:ext cx="1828800" cy="252412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581025</xdr:colOff>
      <xdr:row>1</xdr:row>
      <xdr:rowOff>180975</xdr:rowOff>
    </xdr:from>
    <xdr:to>
      <xdr:col>18</xdr:col>
      <xdr:colOff>342900</xdr:colOff>
      <xdr:row>12</xdr:row>
      <xdr:rowOff>28575</xdr:rowOff>
    </xdr:to>
    <mc:AlternateContent xmlns:mc="http://schemas.openxmlformats.org/markup-compatibility/2006">
      <mc:Choice xmlns:a14="http://schemas.microsoft.com/office/drawing/2010/main" Requires="a14">
        <xdr:graphicFrame macro="">
          <xdr:nvGraphicFramePr>
            <xdr:cNvPr id="8" name="Outside Salesperson 1">
              <a:extLst>
                <a:ext uri="{FF2B5EF4-FFF2-40B4-BE49-F238E27FC236}">
                  <a16:creationId xmlns:a16="http://schemas.microsoft.com/office/drawing/2014/main" id="{FB3635AD-A93D-30D7-DF4F-A8CAB67E5023}"/>
                </a:ext>
              </a:extLst>
            </xdr:cNvPr>
            <xdr:cNvGraphicFramePr/>
          </xdr:nvGraphicFramePr>
          <xdr:xfrm>
            <a:off x="0" y="0"/>
            <a:ext cx="0" cy="0"/>
          </xdr:xfrm>
          <a:graphic>
            <a:graphicData uri="http://schemas.microsoft.com/office/drawing/2010/slicer">
              <sle:slicer xmlns:sle="http://schemas.microsoft.com/office/drawing/2010/slicer" name="Outside Salesperson 1"/>
            </a:graphicData>
          </a:graphic>
        </xdr:graphicFrame>
      </mc:Choice>
      <mc:Fallback>
        <xdr:sp macro="" textlink="">
          <xdr:nvSpPr>
            <xdr:cNvPr id="0" name=""/>
            <xdr:cNvSpPr>
              <a:spLocks noTextEdit="1"/>
            </xdr:cNvSpPr>
          </xdr:nvSpPr>
          <xdr:spPr>
            <a:xfrm>
              <a:off x="14849475" y="371475"/>
              <a:ext cx="1828800" cy="252412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495299</xdr:colOff>
      <xdr:row>1</xdr:row>
      <xdr:rowOff>180975</xdr:rowOff>
    </xdr:from>
    <xdr:to>
      <xdr:col>14</xdr:col>
      <xdr:colOff>57149</xdr:colOff>
      <xdr:row>12</xdr:row>
      <xdr:rowOff>28575</xdr:rowOff>
    </xdr:to>
    <mc:AlternateContent xmlns:mc="http://schemas.openxmlformats.org/markup-compatibility/2006">
      <mc:Choice xmlns:a14="http://schemas.microsoft.com/office/drawing/2010/main" Requires="a14">
        <xdr:graphicFrame macro="">
          <xdr:nvGraphicFramePr>
            <xdr:cNvPr id="9" name="Name 1">
              <a:extLst>
                <a:ext uri="{FF2B5EF4-FFF2-40B4-BE49-F238E27FC236}">
                  <a16:creationId xmlns:a16="http://schemas.microsoft.com/office/drawing/2014/main" id="{E2138EE8-35D1-FDFC-EC6F-5F650F57BB70}"/>
                </a:ext>
              </a:extLst>
            </xdr:cNvPr>
            <xdr:cNvGraphicFramePr/>
          </xdr:nvGraphicFramePr>
          <xdr:xfrm>
            <a:off x="0" y="0"/>
            <a:ext cx="0" cy="0"/>
          </xdr:xfrm>
          <a:graphic>
            <a:graphicData uri="http://schemas.microsoft.com/office/drawing/2010/slicer">
              <sle:slicer xmlns:sle="http://schemas.microsoft.com/office/drawing/2010/slicer" name="Name 1"/>
            </a:graphicData>
          </a:graphic>
        </xdr:graphicFrame>
      </mc:Choice>
      <mc:Fallback>
        <xdr:sp macro="" textlink="">
          <xdr:nvSpPr>
            <xdr:cNvPr id="0" name=""/>
            <xdr:cNvSpPr>
              <a:spLocks noTextEdit="1"/>
            </xdr:cNvSpPr>
          </xdr:nvSpPr>
          <xdr:spPr>
            <a:xfrm>
              <a:off x="10048874" y="371475"/>
              <a:ext cx="3609975" cy="252412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4966.687806365742" createdVersion="5" refreshedVersion="8" minRefreshableVersion="3" recordCount="0" supportSubquery="1" supportAdvancedDrill="1" xr:uid="{940127AC-BFA0-4AC4-9DE3-DAF170D6718B}">
  <cacheSource type="external" connectionId="2"/>
  <cacheFields count="19">
    <cacheField name="[InsideUser].[Inside Salesperson].[Inside Salesperson]" caption="Inside Salesperson" numFmtId="0" hierarchy="112" level="1">
      <sharedItems containsBlank="1" count="4">
        <s v="Aaron"/>
        <s v="Tuan Nguyen"/>
        <s v="Tuan Test"/>
        <m/>
      </sharedItems>
    </cacheField>
    <cacheField name="[SalesOrder].[Status].[Status]" caption="Status" numFmtId="0" hierarchy="144" level="1">
      <sharedItems containsBlank="1" count="5">
        <s v="Completed"/>
        <s v="Deleted"/>
        <s v="Open"/>
        <s v="Released"/>
        <m/>
      </sharedItems>
    </cacheField>
    <cacheField name="[Customer].[Name].[Name]" caption="Name" numFmtId="0" hierarchy="5" level="1">
      <sharedItems containsBlank="1" count="10">
        <s v="Aaron's Tax Test"/>
        <s v="Aaron's Test CASH Customer"/>
        <s v="Aaron's Test COD Customer - USD"/>
        <s v="Aaron's Test Customer - Credit"/>
        <s v="Aaron's Test Customer - USD"/>
        <s v="Colorado Customer"/>
        <s v="XYZ Contractors"/>
        <s v="ABC Construction"/>
        <s v="Tuan's Test"/>
        <m/>
      </sharedItems>
    </cacheField>
    <cacheField name="[SalesOrder].[Sales Order Number].[Sales Order Number]" caption="Sales Order Number" numFmtId="0" hierarchy="142" level="1">
      <sharedItems containsBlank="1" count="350">
        <s v="500181"/>
        <s v="500117"/>
        <s v="500118"/>
        <s v="500134"/>
        <s v="500135"/>
        <s v="500138"/>
        <s v="500139"/>
        <s v="500140"/>
        <s v="500141"/>
        <s v="500246"/>
        <s v="500253"/>
        <s v="500052"/>
        <s v="500062"/>
        <s v="500073"/>
        <s v="500074"/>
        <s v="500075"/>
        <s v="500085"/>
        <s v="500094"/>
        <s v="500095"/>
        <s v="500112"/>
        <s v="500113"/>
        <s v="500115"/>
        <s v="500120"/>
        <s v="500262"/>
        <s v="500177"/>
        <s v="500178"/>
        <s v="500000"/>
        <s v="500001"/>
        <s v="500002"/>
        <s v="500004"/>
        <s v="500005"/>
        <s v="500013"/>
        <s v="500014"/>
        <s v="500015"/>
        <s v="500018"/>
        <s v="500019"/>
        <s v="500020"/>
        <s v="500021"/>
        <s v="500025"/>
        <s v="500031"/>
        <s v="500079"/>
        <s v="500080"/>
        <s v="500081"/>
        <s v="500082"/>
        <s v="500083"/>
        <s v="500084"/>
        <s v="500088"/>
        <s v="500100"/>
        <s v="500101"/>
        <s v="500102"/>
        <s v="500106"/>
        <s v="500107"/>
        <s v="500108"/>
        <s v="500109"/>
        <s v="500110"/>
        <s v="500111"/>
        <s v="500136"/>
        <s v="500137"/>
        <s v="500171"/>
        <s v="500179"/>
        <s v="500233"/>
        <s v="500295"/>
        <s v="500326"/>
        <s v="500340"/>
        <s v="500255"/>
        <s v="500268"/>
        <s v="500269"/>
        <s v="500293"/>
        <s v="500047"/>
        <s v="500050"/>
        <s v="500051"/>
        <s v="500055"/>
        <s v="500056"/>
        <s v="500091"/>
        <s v="500092"/>
        <s v="500089"/>
        <s v="500104"/>
        <s v="500162"/>
        <s v="500163"/>
        <s v="500164"/>
        <s v="500296"/>
        <s v="500297"/>
        <s v="500057"/>
        <s v="500068"/>
        <s v="500072"/>
        <s v="500195"/>
        <s v="500212"/>
        <s v="500235"/>
        <s v="500236"/>
        <s v="500309"/>
        <s v="500008"/>
        <s v="500016"/>
        <s v="500038"/>
        <s v="500039"/>
        <s v="500066"/>
        <s v="500078"/>
        <s v="500161"/>
        <s v="500183"/>
        <s v="500213"/>
        <s v="500234"/>
        <s v="500308"/>
        <s v="500046"/>
        <s v="500049"/>
        <s v="500054"/>
        <s v="500063"/>
        <s v="500064"/>
        <s v="500065"/>
        <s v="500067"/>
        <s v="500069"/>
        <s v="500070"/>
        <s v="500121"/>
        <s v="500124"/>
        <s v="500126"/>
        <s v="500127"/>
        <s v="500128"/>
        <s v="500129"/>
        <s v="500131"/>
        <s v="500132"/>
        <s v="500133"/>
        <s v="500158"/>
        <s v="500172"/>
        <s v="500003"/>
        <s v="500006"/>
        <s v="500017"/>
        <s v="500022"/>
        <s v="500023"/>
        <s v="500026"/>
        <s v="500029"/>
        <s v="500030"/>
        <s v="500032"/>
        <s v="500034"/>
        <s v="500060"/>
        <s v="500076"/>
        <s v="500077"/>
        <s v="500105"/>
        <s v="500157"/>
        <s v="500165"/>
        <s v="500166"/>
        <s v="500167"/>
        <s v="500168"/>
        <s v="500169"/>
        <s v="500174"/>
        <s v="500180"/>
        <s v="500182"/>
        <s v="500184"/>
        <s v="500186"/>
        <s v="500187"/>
        <s v="500188"/>
        <s v="500194"/>
        <s v="500196"/>
        <s v="500198"/>
        <s v="500209"/>
        <s v="500215"/>
        <s v="500220"/>
        <s v="500224"/>
        <s v="500265"/>
        <s v="500266"/>
        <s v="500267"/>
        <s v="500290"/>
        <s v="500291"/>
        <s v="500292"/>
        <s v="500294"/>
        <s v="500298"/>
        <s v="500299"/>
        <s v="500300"/>
        <s v="500301"/>
        <s v="500304"/>
        <s v="500310"/>
        <s v="500324"/>
        <s v="500329"/>
        <s v="500332"/>
        <s v="500333"/>
        <s v="500337"/>
        <s v="500338"/>
        <s v="500351"/>
        <s v="500312"/>
        <s v="500256"/>
        <s v="500007"/>
        <s v="500009"/>
        <s v="500012"/>
        <s v="500037"/>
        <s v="500090"/>
        <s v="500096"/>
        <s v="500173"/>
        <s v="500284"/>
        <s v="500287"/>
        <s v="500024"/>
        <s v="500035"/>
        <s v="500044"/>
        <s v="500086"/>
        <s v="500099"/>
        <s v="500160"/>
        <s v="500189"/>
        <s v="500190"/>
        <s v="500191"/>
        <s v="500192"/>
        <s v="500193"/>
        <s v="500208"/>
        <s v="500142"/>
        <s v="500143"/>
        <s v="500144"/>
        <s v="500145"/>
        <s v="500146"/>
        <s v="500147"/>
        <s v="500148"/>
        <s v="500149"/>
        <s v="500150"/>
        <s v="500154"/>
        <s v="500155"/>
        <s v="500156"/>
        <s v="500176"/>
        <s v="500204"/>
        <s v="500210"/>
        <s v="500211"/>
        <s v="500227"/>
        <s v="500228"/>
        <s v="500229"/>
        <s v="500237"/>
        <s v="500245"/>
        <s v="500254"/>
        <s v="500259"/>
        <s v="500260"/>
        <s v="500263"/>
        <s v="500264"/>
        <s v="500274"/>
        <s v="500275"/>
        <s v="500289"/>
        <s v="500328"/>
        <s v="500343"/>
        <s v="500219"/>
        <s v="500330"/>
        <s v="500331"/>
        <s v="500027"/>
        <s v="500170"/>
        <s v="500199"/>
        <s v="500231"/>
        <s v="500232"/>
        <s v="500283"/>
        <s v="500311"/>
        <s v="500339"/>
        <s v="500341"/>
        <s v="500010"/>
        <s v="500011"/>
        <s v="500028"/>
        <s v="500033"/>
        <s v="500036"/>
        <s v="500040"/>
        <s v="500041"/>
        <s v="500042"/>
        <s v="500043"/>
        <s v="500045"/>
        <s v="500048"/>
        <s v="500053"/>
        <s v="500058"/>
        <s v="500059"/>
        <s v="500061"/>
        <s v="500071"/>
        <s v="500087"/>
        <s v="500093"/>
        <s v="500097"/>
        <s v="500098"/>
        <s v="500159"/>
        <s v="500200"/>
        <s v="500201"/>
        <s v="500202"/>
        <s v="500203"/>
        <s v="500342"/>
        <s v="500114"/>
        <s v="500116"/>
        <s v="500119"/>
        <s v="500122"/>
        <s v="500123"/>
        <s v="500125"/>
        <s v="500130"/>
        <s v="500151"/>
        <s v="500152"/>
        <s v="500153"/>
        <s v="500175"/>
        <s v="500205"/>
        <s v="500206"/>
        <s v="500207"/>
        <s v="500214"/>
        <s v="500216"/>
        <s v="500217"/>
        <s v="500218"/>
        <s v="500221"/>
        <s v="500223"/>
        <s v="500225"/>
        <s v="500230"/>
        <s v="500238"/>
        <s v="500239"/>
        <s v="500240"/>
        <s v="500241"/>
        <s v="500242"/>
        <s v="500243"/>
        <s v="500244"/>
        <s v="500247"/>
        <s v="500248"/>
        <s v="500249"/>
        <s v="500250"/>
        <s v="500251"/>
        <s v="500252"/>
        <s v="500257"/>
        <s v="500258"/>
        <s v="500261"/>
        <s v="500270"/>
        <s v="500271"/>
        <s v="500272"/>
        <s v="500273"/>
        <s v="500276"/>
        <s v="500277"/>
        <s v="500278"/>
        <s v="500279"/>
        <s v="500280"/>
        <s v="500281"/>
        <s v="500282"/>
        <s v="500288"/>
        <s v="500302"/>
        <s v="500303"/>
        <s v="500305"/>
        <s v="500306"/>
        <s v="500307"/>
        <s v="500313"/>
        <s v="500314"/>
        <s v="500315"/>
        <s v="500316"/>
        <s v="500317"/>
        <s v="500318"/>
        <s v="500319"/>
        <s v="500320"/>
        <s v="500321"/>
        <s v="500322"/>
        <s v="500323"/>
        <s v="500325"/>
        <s v="500327"/>
        <s v="500334"/>
        <s v="500335"/>
        <s v="500336"/>
        <s v="500344"/>
        <s v="500345"/>
        <s v="500285"/>
        <s v="500286"/>
        <s v="500346"/>
        <s v="500348"/>
        <s v="500197"/>
        <s v="500226"/>
        <s v="500347"/>
        <s v="500349"/>
        <s v="500350"/>
        <m/>
      </sharedItems>
    </cacheField>
    <cacheField name="[SalesOrder].[Sales Order Description].[Sales Order Description]" caption="Sales Order Description" numFmtId="0" hierarchy="143" level="1">
      <sharedItems containsBlank="1" count="49">
        <s v=""/>
        <s v="CASH - No Credit, No Deposit, Using User Overrife"/>
        <s v="CASH - No Credit, Full Deposit"/>
        <s v="CASH - No Credit, Partial Deposit"/>
        <s v="CASH, Partial Deposit, User Override Used"/>
        <s v="Shipment Test - Issue 549"/>
        <s v="Issue 549 Test"/>
        <s v="Shippng Test - COD, No Deposit"/>
        <s v="Shipping Test - COD, Full Deposit"/>
        <s v="Shipping Test - COD, Partial Deposit"/>
        <s v="COD - Credit &gt; 0, No Deposit"/>
        <s v="COD Payment in closed period"/>
        <s v="Invoice 1"/>
        <s v="Invoice 2"/>
        <s v="Invoice Test"/>
        <s v="Reatinage Not-taxable"/>
        <s v="Test 1"/>
        <s v="Attribute Values Test"/>
        <s v="PO Combine - Test"/>
        <s v="Shippiong Test - Credit Available, No Deposit"/>
        <s v="Shipping Test - Credit Available, With Full Deposit"/>
        <s v="Shipping Test - Credit Available, Partial Deposit"/>
        <s v="Insufficient Credit, No Deposit"/>
        <s v="Washroom Reno"/>
        <s v="test"/>
        <s v="Frame with Expense Item"/>
        <s v="Prehung"/>
        <s v="CC &amp; CD EDI Testing"/>
        <s v="Steelcraft"/>
        <s v="Curries Test - AO"/>
        <s v="Curries EDI - AO (Openings)"/>
        <s v="ASSA Flashship"/>
        <s v="Frame"/>
        <s v="Issue 549"/>
        <s v="Invoiced Test"/>
        <s v="Max Taxalble Non-Cumulative 500.00"/>
        <s v="Max Taxalble Cumulative 500.00"/>
        <s v="Github 869"/>
        <s v="ZD60989"/>
        <s v="Email Test"/>
        <s v="ZD 60918"/>
        <s v="Doors"/>
        <s v="Shipment Test - Issue 571"/>
        <s v="COD - Positive Credit"/>
        <s v="Shipment Concurrency Test for two workstations"/>
        <s v="Ceco Door PO"/>
        <s v="Github Issue 620"/>
        <s v="ZD60038"/>
        <m/>
      </sharedItems>
    </cacheField>
    <cacheField name="[Measures].[Sum of Quantity]" caption="Sum of Quantity" numFmtId="0" hierarchy="368" level="32767"/>
    <cacheField name="[SalesOrderDetailMisc].[Line Number].[Line Number]" caption="Line Number" numFmtId="0" hierarchy="233" level="1">
      <sharedItems containsString="0" containsBlank="1" containsNumber="1" containsInteger="1" minValue="1" maxValue="15" count="16">
        <n v="1"/>
        <n v="2"/>
        <n v="3"/>
        <n v="4"/>
        <m/>
        <n v="5"/>
        <n v="6"/>
        <n v="7"/>
        <n v="8"/>
        <n v="9"/>
        <n v="10"/>
        <n v="11"/>
        <n v="12"/>
        <n v="13"/>
        <n v="14"/>
        <n v="15"/>
      </sharedItems>
      <extLst>
        <ext xmlns:x15="http://schemas.microsoft.com/office/spreadsheetml/2010/11/main" uri="{4F2E5C28-24EA-4eb8-9CBF-B6C8F9C3D259}">
          <x15:cachedUniqueNames>
            <x15:cachedUniqueName index="0" name="[SalesOrderDetailMisc].[Line Number].&amp;[1]"/>
            <x15:cachedUniqueName index="1" name="[SalesOrderDetailMisc].[Line Number].&amp;[2]"/>
            <x15:cachedUniqueName index="2" name="[SalesOrderDetailMisc].[Line Number].&amp;[3]"/>
            <x15:cachedUniqueName index="3" name="[SalesOrderDetailMisc].[Line Number].&amp;[4]"/>
            <x15:cachedUniqueName index="5" name="[SalesOrderDetailMisc].[Line Number].&amp;[5]"/>
            <x15:cachedUniqueName index="6" name="[SalesOrderDetailMisc].[Line Number].&amp;[6]"/>
            <x15:cachedUniqueName index="7" name="[SalesOrderDetailMisc].[Line Number].&amp;[7]"/>
            <x15:cachedUniqueName index="8" name="[SalesOrderDetailMisc].[Line Number].&amp;[8]"/>
            <x15:cachedUniqueName index="9" name="[SalesOrderDetailMisc].[Line Number].&amp;[9]"/>
            <x15:cachedUniqueName index="10" name="[SalesOrderDetailMisc].[Line Number].&amp;[10]"/>
            <x15:cachedUniqueName index="11" name="[SalesOrderDetailMisc].[Line Number].&amp;[11]"/>
            <x15:cachedUniqueName index="12" name="[SalesOrderDetailMisc].[Line Number].&amp;[12]"/>
            <x15:cachedUniqueName index="13" name="[SalesOrderDetailMisc].[Line Number].&amp;[13]"/>
            <x15:cachedUniqueName index="14" name="[SalesOrderDetailMisc].[Line Number].&amp;[14]"/>
            <x15:cachedUniqueName index="15" name="[SalesOrderDetailMisc].[Line Number].&amp;[15]"/>
          </x15:cachedUniqueNames>
        </ext>
      </extLst>
    </cacheField>
    <cacheField name="[Product].[Description].[Description]" caption="Description" numFmtId="0" hierarchy="132" level="1">
      <sharedItems containsBlank="1" count="155">
        <s v="Mortise Lockset KD 8204 LNJ 1 1/4&quot; CTE LA KEYWAY RH 26D"/>
        <s v="Electric Strike 1600-CS 630"/>
        <s v="Closer DA 1431 O EN"/>
        <s v="Closer 1431 O EN"/>
        <s v="Closer 1431 O WD EN"/>
        <s v="Test TEST"/>
        <s v="Closer 4040XP EDA AL"/>
        <s v="Mortise Lockset L9080L 03A LH 622"/>
        <s v="Closer 4040XP EDA TBSRT AL"/>
        <s v="LH 3070 Wood Door 1 3/4 PC Paint Grade Birch UNFIN HARD/EDGE Slab PC"/>
        <s v="LH 3070 Wood Door 1 3/4 PC Paint Grade Birch UNFIN HARD/EDGE Slab PC (WOOD/KIT)"/>
        <s v="LH 3070 Wood Door 1 3/4 PC Paint Grade Birch UNFIN HARD/EDGE Slab PC (WOOD/KIT; Cutout-Lite)"/>
        <m/>
        <s v="HJ 70 MAS 534 16 A40 WH EMB90 4 KD LH (4.5SW)"/>
        <s v="Mortise Lockset L9080P 03A LH 612"/>
        <s v="3070 1-3/4 HM 707S 18 CR F STY LH"/>
        <s v="3070 1-3/4 HM 707S 18 CR F STY LH (453; G2)"/>
        <s v="Mortise Lockset 8204 LNB RH 20D"/>
        <s v="Door Silencer SR64 GRY"/>
        <s v="Elevation - A"/>
        <s v="STD 18 DW KD 3270 SGL 578 A40 LH (ASA; CRPA; CRRA)"/>
        <s v="STD 18 DW KD 3270 SGL 578 A40 RH (ASA; CRPA; CRRA)"/>
        <s v="STD 18 DW KD 3270 SGL 578 A40 LHR (ASA; CRPA; CRRA; ELSTR)"/>
        <s v="WD 3270 1-3/4 BL PC RCNB BC-00-25 8600-ME LH (61MS)"/>
        <s v="WD 3270 1-3/4 BL PC RCNB BC-00-25 8600-ME RH (61MS)"/>
        <s v="WD 3270 1-3/4 BL PC RCNB BC-00-25 8600-ME LHR (61MS)"/>
        <s v="Hinges 3CB1 4 1/2 x 4 630"/>
        <s v="Mortise Leverset L9040 M82B LH 630"/>
        <s v="Mortise Leverset L9040 M82B RH 630"/>
        <s v="Mortise Lockset L9080P M82B LHR 630"/>
        <s v="Closer 1461 REGARM TBWMS AL"/>
        <s v="Automatic Operator 9531 HDR Header Length RH ANCLR"/>
        <s v="Restroom Control Kits CX-WC15XFM"/>
        <s v="Kickplate 8400 S 8&quot; x 36 1/2&quot; 32D"/>
        <s v="Floor Stop FS439 US15"/>
        <s v="Electric Hinge TA2714 4 1/2 x 4 QC2 26D"/>
        <s v="Weatherstrip W1234 1 x 36&quot; 2 x 84&quot;"/>
        <s v="Weatherstrip W-1234-I 1 x 36&quot;w 2 x 84&quot;h"/>
        <s v="Kickplate K1234 10&quot; x 36&quot; C32D"/>
        <s v="Kickplate K1234-HXW-I 10&quot;h x 36&quot;w C32D"/>
        <s v="Mirror M1234-WXH 18&quot; x 30&quot;"/>
        <s v="Mirror M1234-WXH-I 18&quot;w x 30&quot;h"/>
        <s v="Sweep S1234-L 36&quot;"/>
        <s v="Sweep S1234-L-I 36&quot;"/>
        <s v="3070 1-3/4 HM 707S 16 CR FG STY LH (T10 FG*)"/>
        <s v="Closer 7436 DST 689"/>
        <s v="3068 SGL-NC PHF FJNC FJP 212 LH (D-Strike)"/>
        <s v="3068 CL SGL-WC PHF FJWC FJP 212 LH (D-Strike)"/>
        <s v="68 CL STOP-J PHF FJWC FJP 212"/>
        <s v="68 STOP-J PHF FJNC FJP 212"/>
        <s v="Hinges TA386 4 1/2 X 4 NRP 32D"/>
        <s v="RH 3070 Wood Door 1 3/4 PC Paint Grade Birch UNFIN MATCH/EDGE Slab HCOMB"/>
        <s v="RH 3070 Wood Door 1 3/4 PC Paint Grade Birch UNFIN MATCH/EDGE Slab HCOMB (MP)"/>
        <s v="Closer DA 1431 O MS EN"/>
        <s v="3070 J4 SGL PHF SJWC FJP 212 LH (D-Strike; PH-35-Hinge)"/>
        <s v="3070 J4 SGL PHF SJWC FJP 212 RH (D-Strike; PH-35-Hinge)"/>
        <s v="21068 J4 SGL PHF SJWC FJP 212 RH (D-Strike; PH-35-Hinge)"/>
        <s v="2868 J4 SGL PHF SJWC FJP 212 LH (D-Strike; PH-35-Hinge)"/>
        <s v="F DE 16 CR 534 DBL 6070 KD LHR"/>
        <s v="F DE 16 CR 534 DBL 6070 KD RHR"/>
        <s v="MW Masonry Wire - P0098"/>
        <s v="Hinges TA714 4 1/2 X 4 26D"/>
        <s v="Mortise Lockset L9080L 03A RHR 606"/>
        <s v="Mortise Lockset KD 8204 LNJ 1 1/4&quot; CTE LA KEYWAY LHR 26D"/>
        <s v="Protection Plate 8400 8&quot; x 36 1/2&quot; US32D"/>
        <s v="SGL 3070 MAS 534 16 A40 4 KD LH (SUW)"/>
        <s v="Exit Device 12 8815 F ETL LHR 32D"/>
        <s v=". BP9634.5CRSGR CABINET"/>
        <s v="SGL 3070 DW 578 18 A40 4 KD LH (4.5SW; ASA; SUW)"/>
        <s v="3070 J4 SGL PHF SJWC FJP 400 LH (PH-35-Hinge)"/>
        <s v="3070 J4 SGL PHF SJWC FJP 378 LH (PH-35-Hinge)"/>
        <s v="No Catalog Number NO CATALOG NUMBER"/>
        <s v="HMD 35.75&quot; x 83.125&quot; Net Size 1-3/4 LS 18 A40 HC F LH (161; 4.5SW)"/>
        <s v="HMD 35.75&quot; x 83.125&quot; Net Size 1-3/4 LS 18 A40 HC F LH (161; 4.5SW(3))"/>
        <s v="SGL 3070 MAS 534 16 A40 4 WELDFF LH (4.5SW; ASA)"/>
        <s v="SGL 3070 MAS 534 16 A40 4 WELDFF LH (4.5SW(3); ASA)"/>
        <s v="SGL 3070 DW 534 16 A40 4 KD LH"/>
        <s v="SGL-W 3070 WD_STD 534 16 A40 4 FFW_WD LH (COHHR)"/>
        <s v="HMD 3070 1-3/4 LS 18 A40 HC F LH (ML)"/>
        <s v="HMD D18 1-3/4 F 3070 A40 SF HC (COHC; ML)"/>
        <s v="HMD D18 1-3/4 F 3070 A40 SF HC (RL; RL_TOD)"/>
        <s v="SGL 3070 MAS 534 16 A40 4 KD LH (4.5SW; ASA; RA; SUW)"/>
        <s v="3070 SGL 534 M 16 CR KD LH (454; E1)"/>
        <s v="SU 16 CRS 534 SGL 3070 V3 LH (45R; S)"/>
        <s v="3070 SGL 534 M 16 CR KD LH (454; E1; MW6(2))"/>
        <s v="6070 DBL 534 M 16 CR KD LHA (454(2); CH; E10(2); MP6(2))"/>
        <s v="6070 DBL 534 DEM 16 CR KD LHR (454(2); CH; E10(2); EWA6(2); G20(2))"/>
        <s v="HMD RI 16 CRS 35.25&quot; x 83.125&quot; Net Size F SEM 1 3/4 LH (45R)"/>
        <s v="35.25&quot; x 83.125&quot; Net Size 1-3/4 HM 707S 16 CR F STY LH (453)"/>
        <s v="SGL 3070 DW 534 16 A40 4 KD LH (ELS; SUW)"/>
        <s v="SGL 3070 DW 3 16 A40 4 KD LH (4.5SW; ASA; ANCH-WIRE(6); PF/LSE; SUW)"/>
        <s v="3070 SGL 538 M 16 CR KD LH"/>
        <s v="SU 14 A60 534 FHD 30 KD"/>
        <s v="SGL F 16 4 500 3070 CRS KD LH"/>
        <s v="Mortise Lockset KD 8204 LNJ 1 1/4&quot; CTE LA KEYWAY RH 10B"/>
        <s v="Mullion Floor Anchor Strap 7 3/4&quot; 5130000085"/>
        <s v="Mulluon Floor Anchor Strap 8 3/4&quot; 5130000090"/>
        <s v="3070 SGL 534 M 16 CR KD LH"/>
        <s v="3070 SGL 534 M 16 CR KD LH (OMIT_SH(2))"/>
        <s v="6070 DBL 534 M 16 CR KD LH"/>
        <s v="6070 DBL 534 M 16 CR KD LH (OMIT_SH)"/>
        <s v="6070 DBL 534 M 16 CR KD LHA"/>
        <s v="3070 1-3/4 HM 707S 16 CR F STY LH"/>
        <s v="3070 1-7/8 HM BR2 737S 16 CR F PBR LH"/>
        <s v="3070 2 HM 857S 14 CR F VSS LH"/>
        <s v="3070 SGL 534 M 16 CR FW LH"/>
        <s v="Door Closer 5801 690"/>
        <s v="Door Closer 5801 BSP"/>
        <s v="SU 16 CRS 534 SGL 3070 KD LH (CHR)"/>
        <s v="SU 16 CRS 534 SGLWLD 3070 T3 LH"/>
        <s v="SGL 3070 MAS 534 16 A40 WH 4 WELDFF LH (4.5SW; ASA)"/>
        <s v="SGL 3070 MAS 534 16 A40 4 KD LH"/>
        <s v="SGL 3070 MAS 534 16 A40 4 KD LH (FW(2))"/>
        <s v="Profile Weld"/>
        <s v="Mortise Lockset L9080L 03A RH 605"/>
        <s v="Exit Device 8904 F ETL 32D"/>
        <s v="Hanger with Top Mount Plate 9827"/>
        <s v="Install Hinge"/>
        <s v="24&quot; x 24&quot; LoPro with 1/4&quot; TEMP Glass GT-18 Both Sides STD Finish"/>
        <s v="Test3322 TEST3322"/>
        <s v="Core 1CP-7WY1 626"/>
        <s v="ZD60989 ZD60989"/>
        <s v="Continuous Hinge A110HDD 85"/>
        <s v="Kickplate K4321-HXW 30&quot; x 8&quot; CTSK/SCREWS B4E"/>
        <s v="Kickplate K4321-HXW-I 30&quot;h x 8&quot;w CTSK/SCREWS"/>
        <s v="Kickplate K4321-WXH-I 8&quot;w x 30&quot;h CTSK/SCREWS"/>
        <s v="Kickplate K4321-WXH 8&quot; x 30&quot; CTSK/SCREWS"/>
        <s v="Weatherstrip W4321-L 30&quot; CTSK/SCREWS B4E"/>
        <s v="Weatherstrip W4321-L-I 30&quot; CTSK/SCREWS"/>
        <s v="HMD 3070 1-3/4 LS 18 A40 HC VL1 LH (10&quot; x 10&quot; LOPRO-GALV)"/>
        <s v="25&quot; x 25&quot; SMVF LoPro Galv Stock Finish"/>
        <s v="Smoke Seal S88 BL 510'"/>
        <s v="Closer 351 UO MS TB 10BE"/>
        <s v="Cut Key 1A-1N2"/>
        <s v="Core 1C-7N2 626"/>
        <s v="HMD RI 16 A60 3070 Net Size F SEM 1 3/4 LH"/>
        <s v="SGL 3070 MAS 534 16 A40 4 KD LH (COHHR(2))"/>
        <s v="HMD RI 16 A60 3070 F SEM 1 3/4 LH"/>
        <s v="Closer 7436 ISH 600"/>
        <s v="Lockset ARR 8824FL LH 605"/>
        <s v="Hinges BB0179 4 1/2 x 4 US26D"/>
        <s v="710 SJ 1018 CM 16 CR FW LHRA (E8(2); MP6)"/>
        <s v="Privacy Set 9K3-0L14C x 9K3-0H15D 618"/>
        <s v="HMD IU 16 CRS 3070 F SEM 1 3/4 LH"/>
        <s v="SU 16 A60 534 SGL 3070 KD LH (45H; 45R; C; H1; S)"/>
        <s v="Threshold CT-10 38&quot; AL"/>
        <s v="Threshold CT-10 36&quot; AL"/>
        <s v="Threshold CT-10 76&quot; AL"/>
        <s v="Hinges BB0179 4 1/2 x 4 NRP US26D"/>
        <s v="Missing Properties"/>
        <s v="ZD60874 ZD60874"/>
        <s v="ZD60874"/>
        <s v="SC-OS4 120&quot; MAS 534 16 A40 4"/>
        <s v="Pivot 0117 RH US32D"/>
        <s v="T Anchors 5 3/4&quot; 3535470"/>
      </sharedItems>
    </cacheField>
    <cacheField name="[SalesOrderDetailMisc].[Note].[Note]" caption="Note" numFmtId="0" hierarchy="244" level="1">
      <sharedItems containsBlank="1" count="7">
        <s v=""/>
        <m/>
        <s v="A Note"/>
        <s v="Order Entry Note - Include Keying"/>
        <s v="Opening 1"/>
        <s v="Test123"/>
        <s v="ABC"/>
      </sharedItems>
    </cacheField>
    <cacheField name="[Measures].[Sum of Source Quantity]" caption="Sum of Source Quantity" numFmtId="0" hierarchy="356" level="32767"/>
    <cacheField name="[Measures].[Sum of Sourced Cost (Misc.)]" caption="Sum of Sourced Cost (Misc.)" numFmtId="0" hierarchy="360" level="32767"/>
    <cacheField name="[Measures].[Sum of Shipped Quantity]" caption="Sum of Shipped Quantity" numFmtId="0" hierarchy="357" level="32767"/>
    <cacheField name="[Measures].[Sum of Cost]" caption="Sum of Cost" numFmtId="0" hierarchy="355" level="32767"/>
    <cacheField name="[Measures].[Sum of Extended Cost]" caption="Sum of Extended Cost" numFmtId="0" hierarchy="366" level="32767"/>
    <cacheField name="[Measures].[Sum of Sell Price]" caption="Sum of Sell Price" numFmtId="0" hierarchy="354" level="32767"/>
    <cacheField name="[Measures].[Sum of Extended SellPrice]" caption="Sum of Extended SellPrice" numFmtId="0" hierarchy="367" level="32767"/>
    <cacheField name="[Measures].[Sum of Current Cost]" caption="Sum of Current Cost" numFmtId="0" hierarchy="359" level="32767"/>
    <cacheField name="[Measures].[GM%]" caption="GM%" numFmtId="0" hierarchy="333" level="32767"/>
    <cacheField name="[Measures].[Sales Order Count]" caption="Sales Order Count" numFmtId="0" hierarchy="334" level="32767"/>
  </cacheFields>
  <cacheHierarchies count="373">
    <cacheHierarchy uniqueName="[CostGroup].[CostGroupId]" caption="CostGroupId" attribute="1" defaultMemberUniqueName="[CostGroup].[CostGroupId].[All]" allUniqueName="[CostGroup].[CostGroupId].[All]" dimensionUniqueName="[CostGroup]" displayFolder="" count="0" memberValueDatatype="20" unbalanced="0"/>
    <cacheHierarchy uniqueName="[CostGroup].[Name]" caption="Name" attribute="1" defaultMemberUniqueName="[CostGroup].[Name].[All]" allUniqueName="[CostGroup].[Name].[All]" dimensionUniqueName="[CostGroup]" displayFolder="" count="0" memberValueDatatype="130" unbalanced="0"/>
    <cacheHierarchy uniqueName="[CostGroup].[Sort]" caption="Sort" attribute="1" defaultMemberUniqueName="[CostGroup].[Sort].[All]" allUniqueName="[CostGroup].[Sort].[All]" dimensionUniqueName="[CostGroup]" displayFolder="" count="0" memberValueDatatype="20" unbalanced="0"/>
    <cacheHierarchy uniqueName="[Customer].[CustomerId]" caption="CustomerId" attribute="1" defaultMemberUniqueName="[Customer].[CustomerId].[All]" allUniqueName="[Customer].[CustomerId].[All]" dimensionUniqueName="[Customer]" displayFolder="" count="0" memberValueDatatype="20" unbalanced="0"/>
    <cacheHierarchy uniqueName="[Customer].[Code]" caption="Code" attribute="1" defaultMemberUniqueName="[Customer].[Code].[All]" allUniqueName="[Customer].[Code].[All]" dimensionUniqueName="[Customer]" displayFolder="" count="0" memberValueDatatype="130" unbalanced="0"/>
    <cacheHierarchy uniqueName="[Customer].[Name]" caption="Name" attribute="1" defaultMemberUniqueName="[Customer].[Name].[All]" allUniqueName="[Customer].[Name].[All]" dimensionUniqueName="[Customer]" displayFolder="" count="2" memberValueDatatype="130" unbalanced="0">
      <fieldsUsage count="2">
        <fieldUsage x="-1"/>
        <fieldUsage x="2"/>
      </fieldsUsage>
    </cacheHierarchy>
    <cacheHierarchy uniqueName="[Customer].[Address]" caption="Address" attribute="1" defaultMemberUniqueName="[Customer].[Address].[All]" allUniqueName="[Customer].[Address].[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ProvinceState]" caption="ProvinceState" attribute="1" defaultMemberUniqueName="[Customer].[ProvinceState].[All]" allUniqueName="[Customer].[ProvinceState].[All]" dimensionUniqueName="[Customer]" displayFolder="" count="0" memberValueDatatype="130" unbalanced="0"/>
    <cacheHierarchy uniqueName="[Customer].[PostalZipCode]" caption="PostalZipCode" attribute="1" defaultMemberUniqueName="[Customer].[PostalZipCode].[All]" allUniqueName="[Customer].[PostalZipCode].[All]" dimensionUniqueName="[Customer]" displayFolder="" count="0" memberValueDatatype="130" unbalanced="0"/>
    <cacheHierarchy uniqueName="[Customer].[County]" caption="County" attribute="1" defaultMemberUniqueName="[Customer].[County].[All]" allUniqueName="[Customer].[County].[All]" dimensionUniqueName="[Customer]" displayFolder="" count="0" memberValueDatatype="130" unbalanced="0"/>
    <cacheHierarchy uniqueName="[Customer].[Country]" caption="Country" attribute="1" defaultMemberUniqueName="[Customer].[Country].[All]" allUniqueName="[Customer].[Country].[All]" dimensionUniqueName="[Customer]" displayFolder="" count="0" memberValueDatatype="130" unbalanced="0"/>
    <cacheHierarchy uniqueName="[Customer].[Phone]" caption="Phone" attribute="1" defaultMemberUniqueName="[Customer].[Phone].[All]" allUniqueName="[Customer].[Phone].[All]" dimensionUniqueName="[Customer]" displayFolder="" count="0" memberValueDatatype="130" unbalanced="0"/>
    <cacheHierarchy uniqueName="[Customer].[Fax]" caption="Fax" attribute="1" defaultMemberUniqueName="[Customer].[Fax].[All]" allUniqueName="[Customer].[Fax].[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Website]" caption="Website" attribute="1" defaultMemberUniqueName="[Customer].[Website].[All]" allUniqueName="[Customer].[Website].[All]" dimensionUniqueName="[Customer]" displayFolder="" count="0" memberValueDatatype="130" unbalanced="0"/>
    <cacheHierarchy uniqueName="[Customer].[Status]" caption="Status" attribute="1" defaultMemberUniqueName="[Customer].[Status].[All]" allUniqueName="[Customer].[Status].[All]" dimensionUniqueName="[Customer]" displayFolder="" count="0" memberValueDatatype="130" unbalanced="0"/>
    <cacheHierarchy uniqueName="[Customer].[Currency]" caption="Currency" attribute="1" defaultMemberUniqueName="[Customer].[Currency].[All]" allUniqueName="[Customer].[Currency].[All]" dimensionUniqueName="[Customer]" displayFolder="" count="0" memberValueDatatype="130" unbalanced="0"/>
    <cacheHierarchy uniqueName="[Customer].[InterestPastDue]" caption="InterestPastDue" attribute="1" defaultMemberUniqueName="[Customer].[InterestPastDue].[All]" allUniqueName="[Customer].[InterestPastDue].[All]" dimensionUniqueName="[Customer]" displayFolder="" count="0" memberValueDatatype="5" unbalanced="0"/>
    <cacheHierarchy uniqueName="[Customer].[CreditLimit]" caption="CreditLimit" attribute="1" defaultMemberUniqueName="[Customer].[CreditLimit].[All]" allUniqueName="[Customer].[CreditLimit].[All]" dimensionUniqueName="[Customer]" displayFolder="" count="0" memberValueDatatype="5" unbalanced="0"/>
    <cacheHierarchy uniqueName="[Customer].[PreviousCreditLimit]" caption="PreviousCreditLimit" attribute="1" defaultMemberUniqueName="[Customer].[PreviousCreditLimit].[All]" allUniqueName="[Customer].[PreviousCreditLimit].[All]" dimensionUniqueName="[Customer]" displayFolder="" count="0" memberValueDatatype="5" unbalanced="0"/>
    <cacheHierarchy uniqueName="[Customer].[CreditRating]" caption="CreditRating" attribute="1" defaultMemberUniqueName="[Customer].[CreditRating].[All]" allUniqueName="[Customer].[CreditRating].[All]" dimensionUniqueName="[Customer]" displayFolder="" count="0" memberValueDatatype="130" unbalanced="0"/>
    <cacheHierarchy uniqueName="[Customer].[NextReviewDate]" caption="NextReviewDate" attribute="1" time="1" defaultMemberUniqueName="[Customer].[NextReviewDate].[All]" allUniqueName="[Customer].[NextReviewDate].[All]" dimensionUniqueName="[Customer]" displayFolder="" count="0" memberValueDatatype="7" unbalanced="0"/>
    <cacheHierarchy uniqueName="[Customer].[LastReviewDate]" caption="LastReviewDate" attribute="1" time="1" defaultMemberUniqueName="[Customer].[LastReviewDate].[All]" allUniqueName="[Customer].[LastReviewDate].[All]" dimensionUniqueName="[Customer]" displayFolder="" count="0" memberValueDatatype="7" unbalanced="0"/>
    <cacheHierarchy uniqueName="[Customer].[ReportingClass]" caption="ReportingClass" attribute="1" defaultMemberUniqueName="[Customer].[ReportingClass].[All]" allUniqueName="[Customer].[ReportingClass].[All]" dimensionUniqueName="[Customer]" displayFolder="" count="0" memberValueDatatype="130" unbalanced="0"/>
    <cacheHierarchy uniqueName="[Customer].[ReportingClassDescription]" caption="ReportingClassDescription" attribute="1" defaultMemberUniqueName="[Customer].[ReportingClassDescription].[All]" allUniqueName="[Customer].[ReportingClassDescription].[All]" dimensionUniqueName="[Customer]" displayFolder="" count="0" memberValueDatatype="130" unbalanced="0"/>
    <cacheHierarchy uniqueName="[Customer].[TaxRegistrationNumber]" caption="TaxRegistrationNumber" attribute="1" defaultMemberUniqueName="[Customer].[TaxRegistrationNumber].[All]" allUniqueName="[Customer].[TaxRegistrationNumber].[All]" dimensionUniqueName="[Customer]" displayFolder="" count="0" memberValueDatatype="130" unbalanced="0"/>
    <cacheHierarchy uniqueName="[Customer].[CustomerSupplierNumber]" caption="CustomerSupplierNumber" attribute="1" defaultMemberUniqueName="[Customer].[CustomerSupplierNumber].[All]" allUniqueName="[Customer].[CustomerSupplierNumber].[All]" dimensionUniqueName="[Customer]" displayFolder="" count="0" memberValueDatatype="130" unbalanced="0"/>
    <cacheHierarchy uniqueName="[Customer].[SICNumber]" caption="SICNumber" attribute="1" defaultMemberUniqueName="[Customer].[SICNumber].[All]" allUniqueName="[Customer].[SICNumber].[All]" dimensionUniqueName="[Customer]" displayFolder="" count="0" memberValueDatatype="130" unbalanced="0"/>
    <cacheHierarchy uniqueName="[Customer].[DUNSNumber]" caption="DUNSNumber" attribute="1" defaultMemberUniqueName="[Customer].[DUNSNumber].[All]" allUniqueName="[Customer].[DUNSNumber].[All]" dimensionUniqueName="[Customer]" displayFolder="" count="0" memberValueDatatype="130" unbalanced="0"/>
    <cacheHierarchy uniqueName="[Customer].[IsStatementRequired]" caption="IsStatementRequired" attribute="1" defaultMemberUniqueName="[Customer].[IsStatementRequired].[All]" allUniqueName="[Customer].[IsStatementRequired].[All]" dimensionUniqueName="[Customer]" displayFolder="" count="0" memberValueDatatype="11" unbalanced="0"/>
    <cacheHierarchy uniqueName="[Customer].[PricingFormula]" caption="PricingFormula" attribute="1" defaultMemberUniqueName="[Customer].[PricingFormula].[All]" allUniqueName="[Customer].[PricingFormula].[All]" dimensionUniqueName="[Customer]" displayFolder="" count="0" memberValueDatatype="130" unbalanced="0"/>
    <cacheHierarchy uniqueName="[Customer].[PricingFormulaName]" caption="PricingFormulaName" attribute="1" defaultMemberUniqueName="[Customer].[PricingFormulaName].[All]" allUniqueName="[Customer].[PricingFormulaName].[All]" dimensionUniqueName="[Customer]" displayFolder="" count="0" memberValueDatatype="130" unbalanced="0"/>
    <cacheHierarchy uniqueName="[Customer].[MinimumGrossProfit]" caption="MinimumGrossProfit" attribute="1" defaultMemberUniqueName="[Customer].[MinimumGrossProfit].[All]" allUniqueName="[Customer].[MinimumGrossProfit].[All]" dimensionUniqueName="[Customer]" displayFolder="" count="0" memberValueDatatype="5" unbalanced="0"/>
    <cacheHierarchy uniqueName="[Customer].[CustomerType]" caption="CustomerType" attribute="1" defaultMemberUniqueName="[Customer].[CustomerType].[All]" allUniqueName="[Customer].[CustomerType].[All]" dimensionUniqueName="[Customer]" displayFolder="" count="0" memberValueDatatype="130" unbalanced="0"/>
    <cacheHierarchy uniqueName="[Customer].[IsPORequired]" caption="IsPORequired" attribute="1" defaultMemberUniqueName="[Customer].[IsPORequired].[All]" allUniqueName="[Customer].[IsPORequired].[All]" dimensionUniqueName="[Customer]" displayFolder="" count="0" memberValueDatatype="11" unbalanced="0"/>
    <cacheHierarchy uniqueName="[Customer].[IsTransactionsAllowed]" caption="IsTransactionsAllowed" attribute="1" defaultMemberUniqueName="[Customer].[IsTransactionsAllowed].[All]" allUniqueName="[Customer].[IsTransactionsAllowed].[All]" dimensionUniqueName="[Customer]" displayFolder="" count="0" memberValueDatatype="11" unbalanced="0"/>
    <cacheHierarchy uniqueName="[Customer].[IsBulkPriced]" caption="IsBulkPriced" attribute="1" defaultMemberUniqueName="[Customer].[IsBulkPriced].[All]" allUniqueName="[Customer].[IsBulkPriced].[All]" dimensionUniqueName="[Customer]" displayFolder="" count="0" memberValueDatatype="11" unbalanced="0"/>
    <cacheHierarchy uniqueName="[Customer].[IsShipComplete]" caption="IsShipComplete" attribute="1" defaultMemberUniqueName="[Customer].[IsShipComplete].[All]" allUniqueName="[Customer].[IsShipComplete].[All]" dimensionUniqueName="[Customer]" displayFolder="" count="0" memberValueDatatype="11" unbalanced="0"/>
    <cacheHierarchy uniqueName="[Customer].[Note]" caption="Note" attribute="1" defaultMemberUniqueName="[Customer].[Note].[All]" allUniqueName="[Customer].[Note].[All]" dimensionUniqueName="[Customer]" displayFolder="" count="0" memberValueDatatype="130" unbalanced="0"/>
    <cacheHierarchy uniqueName="[Customer].[InvoicingNote]" caption="InvoicingNote" attribute="1" defaultMemberUniqueName="[Customer].[InvoicingNote].[All]" allUniqueName="[Customer].[InvoicingNote].[All]" dimensionUniqueName="[Customer]" displayFolder="" count="0" memberValueDatatype="130" unbalanced="0"/>
    <cacheHierarchy uniqueName="[Customer].[CreditHoldNote]" caption="CreditHoldNote" attribute="1" defaultMemberUniqueName="[Customer].[CreditHoldNote].[All]" allUniqueName="[Customer].[CreditHoldNote].[All]" dimensionUniqueName="[Customer]" displayFolder="" count="0" memberValueDatatype="130" unbalanced="0"/>
    <cacheHierarchy uniqueName="[Customer].[CorporateCustomerId]" caption="CorporateCustomerId" attribute="1" defaultMemberUniqueName="[Customer].[CorporateCustomerId].[All]" allUniqueName="[Customer].[CorporateCustomerId].[All]" dimensionUniqueName="[Customer]" displayFolder="" count="0" memberValueDatatype="20" unbalanced="0"/>
    <cacheHierarchy uniqueName="[Customer].[BillToCustomerId]" caption="BillToCustomerId" attribute="1" defaultMemberUniqueName="[Customer].[BillToCustomerId].[All]" allUniqueName="[Customer].[BillToCustomerId].[All]" dimensionUniqueName="[Customer]" displayFolder="" count="0" memberValueDatatype="20" unbalanced="0"/>
    <cacheHierarchy uniqueName="[Customer].[DefaultCustomerShipToId]" caption="DefaultCustomerShipToId" attribute="1" defaultMemberUniqueName="[Customer].[DefaultCustomerShipToId].[All]" allUniqueName="[Customer].[DefaultCustomerShipToId].[All]" dimensionUniqueName="[Customer]" displayFolder="" count="0" memberValueDatatype="20" unbalanced="0"/>
    <cacheHierarchy uniqueName="[Customer].[InterestCustomerShipToId]" caption="InterestCustomerShipToId" attribute="1" defaultMemberUniqueName="[Customer].[InterestCustomerShipToId].[All]" allUniqueName="[Customer].[InterestCustomerShipToId].[All]" dimensionUniqueName="[Customer]" displayFolder="" count="0" memberValueDatatype="20" unbalanced="0"/>
    <cacheHierarchy uniqueName="[Customer].[TermId]" caption="TermId" attribute="1" defaultMemberUniqueName="[Customer].[TermId].[All]" allUniqueName="[Customer].[TermId].[All]" dimensionUniqueName="[Customer]" displayFolder="" count="0" memberValueDatatype="20" unbalanced="0"/>
    <cacheHierarchy uniqueName="[Customer].[InterestTermId]" caption="InterestTermId" attribute="1" defaultMemberUniqueName="[Customer].[InterestTermId].[All]" allUniqueName="[Customer].[InterestTermId].[All]" dimensionUniqueName="[Customer]" displayFolder="" count="0" memberValueDatatype="20" unbalanced="0"/>
    <cacheHierarchy uniqueName="[Customer].[CreditContactId]" caption="CreditContactId" attribute="1" defaultMemberUniqueName="[Customer].[CreditContactId].[All]" allUniqueName="[Customer].[CreditContactId].[All]" dimensionUniqueName="[Customer]" displayFolder="" count="0" memberValueDatatype="20" unbalanced="0"/>
    <cacheHierarchy uniqueName="[Customer].[CollectionContactId]" caption="CollectionContactId" attribute="1" defaultMemberUniqueName="[Customer].[CollectionContactId].[All]" allUniqueName="[Customer].[CollectionContactId].[All]" dimensionUniqueName="[Customer]" displayFolder="" count="0" memberValueDatatype="20" unbalanced="0"/>
    <cacheHierarchy uniqueName="[Customer].[InterestSectionId]" caption="InterestSectionId" attribute="1" defaultMemberUniqueName="[Customer].[InterestSectionId].[All]" allUniqueName="[Customer].[InterestSectionId].[All]" dimensionUniqueName="[Customer]" displayFolder="" count="0" memberValueDatatype="20" unbalanced="0"/>
    <cacheHierarchy uniqueName="[Customer].[InterestCostGroupId]" caption="InterestCostGroupId" attribute="1" defaultMemberUniqueName="[Customer].[InterestCostGroupId].[All]" allUniqueName="[Customer].[InterestCostGroupId].[All]" dimensionUniqueName="[Customer]" displayFolder="" count="0" memberValueDatatype="20" unbalanced="0"/>
    <cacheHierarchy uniqueName="[CustomerShipTo].[CustomerShipToId]" caption="CustomerShipToId" attribute="1" defaultMemberUniqueName="[CustomerShipTo].[CustomerShipToId].[All]" allUniqueName="[CustomerShipTo].[CustomerShipToId].[All]" dimensionUniqueName="[CustomerShipTo]" displayFolder="" count="0" memberValueDatatype="20" unbalanced="0"/>
    <cacheHierarchy uniqueName="[CustomerShipTo].[CustomerId]" caption="CustomerId" attribute="1" defaultMemberUniqueName="[CustomerShipTo].[CustomerId].[All]" allUniqueName="[CustomerShipTo].[CustomerId].[All]" dimensionUniqueName="[CustomerShipTo]" displayFolder="" count="0" memberValueDatatype="20" unbalanced="0"/>
    <cacheHierarchy uniqueName="[CustomerShipTo].[Name]" caption="Name" attribute="1" defaultMemberUniqueName="[CustomerShipTo].[Name].[All]" allUniqueName="[CustomerShipTo].[Name].[All]" dimensionUniqueName="[CustomerShipTo]" displayFolder="" count="0" memberValueDatatype="130" unbalanced="0"/>
    <cacheHierarchy uniqueName="[CustomerShipTo].[Address]" caption="Address" attribute="1" defaultMemberUniqueName="[CustomerShipTo].[Address].[All]" allUniqueName="[CustomerShipTo].[Address].[All]" dimensionUniqueName="[CustomerShipTo]" displayFolder="" count="0" memberValueDatatype="130" unbalanced="0"/>
    <cacheHierarchy uniqueName="[CustomerShipTo].[City]" caption="City" attribute="1" defaultMemberUniqueName="[CustomerShipTo].[City].[All]" allUniqueName="[CustomerShipTo].[City].[All]" dimensionUniqueName="[CustomerShipTo]" displayFolder="" count="0" memberValueDatatype="130" unbalanced="0"/>
    <cacheHierarchy uniqueName="[CustomerShipTo].[ProvinceState]" caption="ProvinceState" attribute="1" defaultMemberUniqueName="[CustomerShipTo].[ProvinceState].[All]" allUniqueName="[CustomerShipTo].[ProvinceState].[All]" dimensionUniqueName="[CustomerShipTo]" displayFolder="" count="0" memberValueDatatype="130" unbalanced="0"/>
    <cacheHierarchy uniqueName="[CustomerShipTo].[PostalZipCode]" caption="PostalZipCode" attribute="1" defaultMemberUniqueName="[CustomerShipTo].[PostalZipCode].[All]" allUniqueName="[CustomerShipTo].[PostalZipCode].[All]" dimensionUniqueName="[CustomerShipTo]" displayFolder="" count="0" memberValueDatatype="130" unbalanced="0"/>
    <cacheHierarchy uniqueName="[CustomerShipTo].[County]" caption="County" attribute="1" defaultMemberUniqueName="[CustomerShipTo].[County].[All]" allUniqueName="[CustomerShipTo].[County].[All]" dimensionUniqueName="[CustomerShipTo]" displayFolder="" count="0" memberValueDatatype="130" unbalanced="0"/>
    <cacheHierarchy uniqueName="[CustomerShipTo].[Country]" caption="Country" attribute="1" defaultMemberUniqueName="[CustomerShipTo].[Country].[All]" allUniqueName="[CustomerShipTo].[Country].[All]" dimensionUniqueName="[CustomerShipTo]" displayFolder="" count="0" memberValueDatatype="130" unbalanced="0"/>
    <cacheHierarchy uniqueName="[CustomerShipTo].[Phone]" caption="Phone" attribute="1" defaultMemberUniqueName="[CustomerShipTo].[Phone].[All]" allUniqueName="[CustomerShipTo].[Phone].[All]" dimensionUniqueName="[CustomerShipTo]" displayFolder="" count="0" memberValueDatatype="130" unbalanced="0"/>
    <cacheHierarchy uniqueName="[CustomerShipTo].[Fax]" caption="Fax" attribute="1" defaultMemberUniqueName="[CustomerShipTo].[Fax].[All]" allUniqueName="[CustomerShipTo].[Fax].[All]" dimensionUniqueName="[CustomerShipTo]" displayFolder="" count="0" memberValueDatatype="130" unbalanced="0"/>
    <cacheHierarchy uniqueName="[CustomerShipTo].[Email]" caption="Email" attribute="1" defaultMemberUniqueName="[CustomerShipTo].[Email].[All]" allUniqueName="[CustomerShipTo].[Email].[All]" dimensionUniqueName="[CustomerShipTo]" displayFolder="" count="0" memberValueDatatype="130" unbalanced="0"/>
    <cacheHierarchy uniqueName="[CustomerShipTo].[Contact]" caption="Contact" attribute="1" defaultMemberUniqueName="[CustomerShipTo].[Contact].[All]" allUniqueName="[CustomerShipTo].[Contact].[All]" dimensionUniqueName="[CustomerShipTo]" displayFolder="" count="0" memberValueDatatype="130" unbalanced="0"/>
    <cacheHierarchy uniqueName="[CustomerShipTo].[Territory]" caption="Territory" attribute="1" defaultMemberUniqueName="[CustomerShipTo].[Territory].[All]" allUniqueName="[CustomerShipTo].[Territory].[All]" dimensionUniqueName="[CustomerShipTo]" displayFolder="" count="0" memberValueDatatype="130" unbalanced="0"/>
    <cacheHierarchy uniqueName="[CustomerShipTo].[TerritoryName]" caption="TerritoryName" attribute="1" defaultMemberUniqueName="[CustomerShipTo].[TerritoryName].[All]" allUniqueName="[CustomerShipTo].[TerritoryName].[All]" dimensionUniqueName="[CustomerShipTo]" displayFolder="" count="0" memberValueDatatype="130" unbalanced="0"/>
    <cacheHierarchy uniqueName="[CustomerShipTo].[Delivery]" caption="Delivery" attribute="1" defaultMemberUniqueName="[CustomerShipTo].[Delivery].[All]" allUniqueName="[CustomerShipTo].[Delivery].[All]" dimensionUniqueName="[CustomerShipTo]" displayFolder="" count="0" memberValueDatatype="130" unbalanced="0"/>
    <cacheHierarchy uniqueName="[CustomerShipTo].[DeliveryName]" caption="DeliveryName" attribute="1" defaultMemberUniqueName="[CustomerShipTo].[DeliveryName].[All]" allUniqueName="[CustomerShipTo].[DeliveryName].[All]" dimensionUniqueName="[CustomerShipTo]" displayFolder="" count="0" memberValueDatatype="130" unbalanced="0"/>
    <cacheHierarchy uniqueName="[CustomerShipTo].[DeliveryZone]" caption="DeliveryZone" attribute="1" defaultMemberUniqueName="[CustomerShipTo].[DeliveryZone].[All]" allUniqueName="[CustomerShipTo].[DeliveryZone].[All]" dimensionUniqueName="[CustomerShipTo]" displayFolder="" count="0" memberValueDatatype="130" unbalanced="0"/>
    <cacheHierarchy uniqueName="[CustomerShipTo].[DeliveryZoneDescription]" caption="DeliveryZoneDescription" attribute="1" defaultMemberUniqueName="[CustomerShipTo].[DeliveryZoneDescription].[All]" allUniqueName="[CustomerShipTo].[DeliveryZoneDescription].[All]" dimensionUniqueName="[CustomerShipTo]" displayFolder="" count="0" memberValueDatatype="130" unbalanced="0"/>
    <cacheHierarchy uniqueName="[CustomerShipTo].[IsDefault]" caption="IsDefault" attribute="1" defaultMemberUniqueName="[CustomerShipTo].[IsDefault].[All]" allUniqueName="[CustomerShipTo].[IsDefault].[All]" dimensionUniqueName="[CustomerShipTo]" displayFolder="" count="0" memberValueDatatype="11" unbalanced="0"/>
    <cacheHierarchy uniqueName="[CustomerShipTo].[IsCounterSale]" caption="IsCounterSale" attribute="1" defaultMemberUniqueName="[CustomerShipTo].[IsCounterSale].[All]" allUniqueName="[CustomerShipTo].[IsCounterSale].[All]" dimensionUniqueName="[CustomerShipTo]" displayFolder="" count="0" memberValueDatatype="11" unbalanced="0"/>
    <cacheHierarchy uniqueName="[CustomerShipTo].[IsHidden]" caption="IsHidden" attribute="1" defaultMemberUniqueName="[CustomerShipTo].[IsHidden].[All]" allUniqueName="[CustomerShipTo].[IsHidden].[All]" dimensionUniqueName="[CustomerShipTo]" displayFolder="" count="0" memberValueDatatype="11" unbalanced="0"/>
    <cacheHierarchy uniqueName="[CustomerShipTo].[IsActive]" caption="IsActive" attribute="1" defaultMemberUniqueName="[CustomerShipTo].[IsActive].[All]" allUniqueName="[CustomerShipTo].[IsActive].[All]" dimensionUniqueName="[CustomerShipTo]" displayFolder="" count="0" memberValueDatatype="11" unbalanced="0"/>
    <cacheHierarchy uniqueName="[CustomerShipTo].[Note]" caption="Note" attribute="1" defaultMemberUniqueName="[CustomerShipTo].[Note].[All]" allUniqueName="[CustomerShipTo].[Note].[All]" dimensionUniqueName="[CustomerShipTo]" displayFolder="" count="0" memberValueDatatype="130" unbalanced="0"/>
    <cacheHierarchy uniqueName="[CustomerShipTo].[DeliveryNote]" caption="DeliveryNote" attribute="1" defaultMemberUniqueName="[CustomerShipTo].[DeliveryNote].[All]" allUniqueName="[CustomerShipTo].[DeliveryNote].[All]" dimensionUniqueName="[CustomerShipTo]" displayFolder="" count="0" memberValueDatatype="130" unbalanced="0"/>
    <cacheHierarchy uniqueName="[CustomerShipTo].[OrderEntryNote]" caption="OrderEntryNote" attribute="1" defaultMemberUniqueName="[CustomerShipTo].[OrderEntryNote].[All]" allUniqueName="[CustomerShipTo].[OrderEntryNote].[All]" dimensionUniqueName="[CustomerShipTo]" displayFolder="" count="0" memberValueDatatype="130" unbalanced="0"/>
    <cacheHierarchy uniqueName="[CustomerShipTo].[InsideSalesUserCode]" caption="InsideSalesUserCode" attribute="1" defaultMemberUniqueName="[CustomerShipTo].[InsideSalesUserCode].[All]" allUniqueName="[CustomerShipTo].[InsideSalesUserCode].[All]" dimensionUniqueName="[CustomerShipTo]" displayFolder="" count="0" memberValueDatatype="130" unbalanced="0"/>
    <cacheHierarchy uniqueName="[CustomerShipTo].[OutsideSalesUserCode]" caption="OutsideSalesUserCode" attribute="1" defaultMemberUniqueName="[CustomerShipTo].[OutsideSalesUserCode].[All]" allUniqueName="[CustomerShipTo].[OutsideSalesUserCode].[All]" dimensionUniqueName="[CustomerShipTo]" displayFolder="" count="0" memberValueDatatype="130" unbalanced="0"/>
    <cacheHierarchy uniqueName="[CustomerShipToTax].[CustomerShipToTaxId]" caption="CustomerShipToTaxId" attribute="1" defaultMemberUniqueName="[CustomerShipToTax].[CustomerShipToTaxId].[All]" allUniqueName="[CustomerShipToTax].[CustomerShipToTaxId].[All]" dimensionUniqueName="[CustomerShipToTax]" displayFolder="" count="0" memberValueDatatype="20" unbalanced="0"/>
    <cacheHierarchy uniqueName="[CustomerShipToTax].[CustomerShipToId]" caption="CustomerShipToId" attribute="1" defaultMemberUniqueName="[CustomerShipToTax].[CustomerShipToId].[All]" allUniqueName="[CustomerShipToTax].[CustomerShipToId].[All]" dimensionUniqueName="[CustomerShipToTax]" displayFolder="" count="0" memberValueDatatype="20" unbalanced="0"/>
    <cacheHierarchy uniqueName="[CustomerShipToTax].[TaxCode]" caption="TaxCode" attribute="1" defaultMemberUniqueName="[CustomerShipToTax].[TaxCode].[All]" allUniqueName="[CustomerShipToTax].[TaxCode].[All]" dimensionUniqueName="[CustomerShipToTax]" displayFolder="" count="0" memberValueDatatype="130" unbalanced="0"/>
    <cacheHierarchy uniqueName="[CustomerShipToTax].[Sort]" caption="Sort" attribute="1" defaultMemberUniqueName="[CustomerShipToTax].[Sort].[All]" allUniqueName="[CustomerShipToTax].[Sort].[All]" dimensionUniqueName="[CustomerShipToTax]" displayFolder="" count="0" memberValueDatatype="20" unbalanced="0"/>
    <cacheHierarchy uniqueName="[CustomerShipToTax].[IsExempt]" caption="IsExempt" attribute="1" defaultMemberUniqueName="[CustomerShipToTax].[IsExempt].[All]" allUniqueName="[CustomerShipToTax].[IsExempt].[All]" dimensionUniqueName="[CustomerShipToTax]" displayFolder="" count="0" memberValueDatatype="11" unbalanced="0"/>
    <cacheHierarchy uniqueName="[Division].[Code]" caption="Code" attribute="1" defaultMemberUniqueName="[Division].[Code].[All]" allUniqueName="[Division].[Code].[All]" dimensionUniqueName="[Division]" displayFolder="" count="0" memberValueDatatype="130" unbalanced="0"/>
    <cacheHierarchy uniqueName="[Division].[CompanyCode]" caption="CompanyCode" attribute="1" defaultMemberUniqueName="[Division].[CompanyCode].[All]" allUniqueName="[Division].[CompanyCode].[All]" dimensionUniqueName="[Division]" displayFolder="" count="0" memberValueDatatype="130" unbalanced="0"/>
    <cacheHierarchy uniqueName="[Division].[Division]" caption="Division" attribute="1" defaultMemberUniqueName="[Division].[Division].[All]" allUniqueName="[Division].[Division].[All]" dimensionUniqueName="[Division]" displayFolder="" count="2" memberValueDatatype="130" unbalanced="0"/>
    <cacheHierarchy uniqueName="[Division].[Address]" caption="Address" attribute="1" defaultMemberUniqueName="[Division].[Address].[All]" allUniqueName="[Division].[Address].[All]" dimensionUniqueName="[Division]" displayFolder="" count="0" memberValueDatatype="130" unbalanced="0"/>
    <cacheHierarchy uniqueName="[Division].[City]" caption="City" attribute="1" defaultMemberUniqueName="[Division].[City].[All]" allUniqueName="[Division].[City].[All]" dimensionUniqueName="[Division]" displayFolder="" count="0" memberValueDatatype="130" unbalanced="0"/>
    <cacheHierarchy uniqueName="[Division].[ProvinceState]" caption="ProvinceState" attribute="1" defaultMemberUniqueName="[Division].[ProvinceState].[All]" allUniqueName="[Division].[ProvinceState].[All]" dimensionUniqueName="[Division]" displayFolder="" count="0" memberValueDatatype="130" unbalanced="0"/>
    <cacheHierarchy uniqueName="[Division].[PostalZipCode]" caption="PostalZipCode" attribute="1" defaultMemberUniqueName="[Division].[PostalZipCode].[All]" allUniqueName="[Division].[PostalZipCode].[All]" dimensionUniqueName="[Division]" displayFolder="" count="0" memberValueDatatype="130" unbalanced="0"/>
    <cacheHierarchy uniqueName="[Division].[Country]" caption="Country" attribute="1" defaultMemberUniqueName="[Division].[Country].[All]" allUniqueName="[Division].[Country].[All]" dimensionUniqueName="[Division]" displayFolder="" count="0" memberValueDatatype="130" unbalanced="0"/>
    <cacheHierarchy uniqueName="[Division].[Phone]" caption="Phone" attribute="1" defaultMemberUniqueName="[Division].[Phone].[All]" allUniqueName="[Division].[Phone].[All]" dimensionUniqueName="[Division]" displayFolder="" count="0" memberValueDatatype="130" unbalanced="0"/>
    <cacheHierarchy uniqueName="[Division].[Fax]" caption="Fax" attribute="1" defaultMemberUniqueName="[Division].[Fax].[All]" allUniqueName="[Division].[Fax].[All]" dimensionUniqueName="[Division]" displayFolder="" count="0" memberValueDatatype="130" unbalanced="0"/>
    <cacheHierarchy uniqueName="[Division].[Email]" caption="Email" attribute="1" defaultMemberUniqueName="[Division].[Email].[All]" allUniqueName="[Division].[Email].[All]" dimensionUniqueName="[Division]" displayFolder="" count="0" memberValueDatatype="130" unbalanced="0"/>
    <cacheHierarchy uniqueName="[Division].[Region]" caption="Region" attribute="1" defaultMemberUniqueName="[Division].[Region].[All]" allUniqueName="[Division].[Region].[All]" dimensionUniqueName="[Division]" displayFolder="" count="0" memberValueDatatype="130" unbalanced="0"/>
    <cacheHierarchy uniqueName="[Division].[RegionDescription]" caption="RegionDescription" attribute="1" defaultMemberUniqueName="[Division].[RegionDescription].[All]" allUniqueName="[Division].[RegionDescription].[All]" dimensionUniqueName="[Division]" displayFolder="" count="0" memberValueDatatype="130" unbalanced="0"/>
    <cacheHierarchy uniqueName="[Division].[POAddressSameAsMain]" caption="POAddressSameAsMain" attribute="1" defaultMemberUniqueName="[Division].[POAddressSameAsMain].[All]" allUniqueName="[Division].[POAddressSameAsMain].[All]" dimensionUniqueName="[Division]" displayFolder="" count="0" memberValueDatatype="11" unbalanced="0"/>
    <cacheHierarchy uniqueName="[Division].[POName]" caption="POName" attribute="1" defaultMemberUniqueName="[Division].[POName].[All]" allUniqueName="[Division].[POName].[All]" dimensionUniqueName="[Division]" displayFolder="" count="0" memberValueDatatype="130" unbalanced="0"/>
    <cacheHierarchy uniqueName="[Division].[POAddress]" caption="POAddress" attribute="1" defaultMemberUniqueName="[Division].[POAddress].[All]" allUniqueName="[Division].[POAddress].[All]" dimensionUniqueName="[Division]" displayFolder="" count="0" memberValueDatatype="130" unbalanced="0"/>
    <cacheHierarchy uniqueName="[Division].[POCity]" caption="POCity" attribute="1" defaultMemberUniqueName="[Division].[POCity].[All]" allUniqueName="[Division].[POCity].[All]" dimensionUniqueName="[Division]" displayFolder="" count="0" memberValueDatatype="130" unbalanced="0"/>
    <cacheHierarchy uniqueName="[Division].[POProvinceState]" caption="POProvinceState" attribute="1" defaultMemberUniqueName="[Division].[POProvinceState].[All]" allUniqueName="[Division].[POProvinceState].[All]" dimensionUniqueName="[Division]" displayFolder="" count="0" memberValueDatatype="130" unbalanced="0"/>
    <cacheHierarchy uniqueName="[Division].[POPostalZipCode]" caption="POPostalZipCode" attribute="1" defaultMemberUniqueName="[Division].[POPostalZipCode].[All]" allUniqueName="[Division].[POPostalZipCode].[All]" dimensionUniqueName="[Division]" displayFolder="" count="0" memberValueDatatype="130" unbalanced="0"/>
    <cacheHierarchy uniqueName="[Division].[POCountry]" caption="POCountry" attribute="1" defaultMemberUniqueName="[Division].[POCountry].[All]" allUniqueName="[Division].[POCountry].[All]" dimensionUniqueName="[Division]" displayFolder="" count="0" memberValueDatatype="130" unbalanced="0"/>
    <cacheHierarchy uniqueName="[Division].[POPhone]" caption="POPhone" attribute="1" defaultMemberUniqueName="[Division].[POPhone].[All]" allUniqueName="[Division].[POPhone].[All]" dimensionUniqueName="[Division]" displayFolder="" count="0" memberValueDatatype="130" unbalanced="0"/>
    <cacheHierarchy uniqueName="[Division].[POFax]" caption="POFax" attribute="1" defaultMemberUniqueName="[Division].[POFax].[All]" allUniqueName="[Division].[POFax].[All]" dimensionUniqueName="[Division]" displayFolder="" count="0" memberValueDatatype="130" unbalanced="0"/>
    <cacheHierarchy uniqueName="[Division].[POEmail]" caption="POEmail" attribute="1" defaultMemberUniqueName="[Division].[POEmail].[All]" allUniqueName="[Division].[POEmail].[All]" dimensionUniqueName="[Division]" displayFolder="" count="0" memberValueDatatype="130" unbalanced="0"/>
    <cacheHierarchy uniqueName="[Division].[Logo]" caption="Logo" attribute="1" defaultMemberUniqueName="[Division].[Logo].[All]" allUniqueName="[Division].[Logo].[All]" dimensionUniqueName="[Division]" displayFolder="" count="0" memberValueDatatype="130" unbalanced="0"/>
    <cacheHierarchy uniqueName="[Division].[Overhead]" caption="Overhead" attribute="1" defaultMemberUniqueName="[Division].[Overhead].[All]" allUniqueName="[Division].[Overhead].[All]" dimensionUniqueName="[Division]" displayFolder="" count="0" memberValueDatatype="5" unbalanced="0"/>
    <cacheHierarchy uniqueName="[Division].[Note]" caption="Note" attribute="1" defaultMemberUniqueName="[Division].[Note].[All]" allUniqueName="[Division].[Note].[All]" dimensionUniqueName="[Division]" displayFolder="" count="0" memberValueDatatype="130" unbalanced="0"/>
    <cacheHierarchy uniqueName="[InsideUser].[Code]" caption="Code" attribute="1" defaultMemberUniqueName="[InsideUser].[Code].[All]" allUniqueName="[InsideUser].[Code].[All]" dimensionUniqueName="[InsideUser]" displayFolder="" count="0" memberValueDatatype="130" unbalanced="0"/>
    <cacheHierarchy uniqueName="[InsideUser].[Inside Salesperson]" caption="Inside Salesperson" attribute="1" defaultMemberUniqueName="[InsideUser].[Inside Salesperson].[All]" allUniqueName="[InsideUser].[Inside Salesperson].[All]" dimensionUniqueName="[InsideUser]" displayFolder="" count="2" memberValueDatatype="130" unbalanced="0">
      <fieldsUsage count="2">
        <fieldUsage x="-1"/>
        <fieldUsage x="0"/>
      </fieldsUsage>
    </cacheHierarchy>
    <cacheHierarchy uniqueName="[InsideUser].[MaximumSalesOrderRelease]" caption="MaximumSalesOrderRelease" attribute="1" defaultMemberUniqueName="[InsideUser].[MaximumSalesOrderRelease].[All]" allUniqueName="[InsideUser].[MaximumSalesOrderRelease].[All]" dimensionUniqueName="[InsideUser]" displayFolder="" count="0" memberValueDatatype="5" unbalanced="0"/>
    <cacheHierarchy uniqueName="[InsideUser].[SalesOrderMinimumGrossProfit]" caption="SalesOrderMinimumGrossProfit" attribute="1" defaultMemberUniqueName="[InsideUser].[SalesOrderMinimumGrossProfit].[All]" allUniqueName="[InsideUser].[SalesOrderMinimumGrossProfit].[All]" dimensionUniqueName="[InsideUser]" displayFolder="" count="0" memberValueDatatype="5" unbalanced="0"/>
    <cacheHierarchy uniqueName="[InsideUser].[ProjectMinimumGrossProfit]" caption="ProjectMinimumGrossProfit" attribute="1" defaultMemberUniqueName="[InsideUser].[ProjectMinimumGrossProfit].[All]" allUniqueName="[InsideUser].[ProjectMinimumGrossProfit].[All]" dimensionUniqueName="[InsideUser]" displayFolder="" count="0" memberValueDatatype="5" unbalanced="0"/>
    <cacheHierarchy uniqueName="[InsideUser].[IsActive]" caption="IsActive" attribute="1" defaultMemberUniqueName="[InsideUser].[IsActive].[All]" allUniqueName="[InsideUser].[IsActive].[All]" dimensionUniqueName="[InsideUser]" displayFolder="" count="0" memberValueDatatype="11" unbalanced="0"/>
    <cacheHierarchy uniqueName="[InsideUser].[Login]" caption="Login" attribute="1" defaultMemberUniqueName="[InsideUser].[Login].[All]" allUniqueName="[InsideUser].[Login].[All]" dimensionUniqueName="[InsideUser]" displayFolder="" count="0" memberValueDatatype="130" unbalanced="0"/>
    <cacheHierarchy uniqueName="[InsideUser].[DivisionCode]" caption="DivisionCode" attribute="1" defaultMemberUniqueName="[InsideUser].[DivisionCode].[All]" allUniqueName="[InsideUser].[DivisionCode].[All]" dimensionUniqueName="[InsideUser]" displayFolder="" count="0" memberValueDatatype="130" unbalanced="0"/>
    <cacheHierarchy uniqueName="[InsideUser].[WarehouseId]" caption="WarehouseId" attribute="1" defaultMemberUniqueName="[InsideUser].[WarehouseId].[All]" allUniqueName="[InsideUser].[WarehouseId].[All]" dimensionUniqueName="[InsideUser]" displayFolder="" count="0" memberValueDatatype="20" unbalanced="0"/>
    <cacheHierarchy uniqueName="[InsideUser].[ContactId]" caption="ContactId" attribute="1" defaultMemberUniqueName="[InsideUser].[ContactId].[All]" allUniqueName="[InsideUser].[ContactId].[All]" dimensionUniqueName="[InsideUser]" displayFolder="" count="0" memberValueDatatype="20" unbalanced="0"/>
    <cacheHierarchy uniqueName="[OutsideUser].[Code]" caption="Code" attribute="1" defaultMemberUniqueName="[OutsideUser].[Code].[All]" allUniqueName="[OutsideUser].[Code].[All]" dimensionUniqueName="[OutsideUser]" displayFolder="" count="0" memberValueDatatype="130" unbalanced="0"/>
    <cacheHierarchy uniqueName="[OutsideUser].[Outside Salesperson]" caption="Outside Salesperson" attribute="1" defaultMemberUniqueName="[OutsideUser].[Outside Salesperson].[All]" allUniqueName="[OutsideUser].[Outside Salesperson].[All]" dimensionUniqueName="[OutsideUser]" displayFolder="" count="2" memberValueDatatype="130" unbalanced="0"/>
    <cacheHierarchy uniqueName="[OutsideUser].[MaximumSalesOrderRelease]" caption="MaximumSalesOrderRelease" attribute="1" defaultMemberUniqueName="[OutsideUser].[MaximumSalesOrderRelease].[All]" allUniqueName="[OutsideUser].[MaximumSalesOrderRelease].[All]" dimensionUniqueName="[OutsideUser]" displayFolder="" count="0" memberValueDatatype="5" unbalanced="0"/>
    <cacheHierarchy uniqueName="[OutsideUser].[SalesOrderMinimumGrossProfit]" caption="SalesOrderMinimumGrossProfit" attribute="1" defaultMemberUniqueName="[OutsideUser].[SalesOrderMinimumGrossProfit].[All]" allUniqueName="[OutsideUser].[SalesOrderMinimumGrossProfit].[All]" dimensionUniqueName="[OutsideUser]" displayFolder="" count="0" memberValueDatatype="5" unbalanced="0"/>
    <cacheHierarchy uniqueName="[OutsideUser].[ProjectMinimumGrossProfit]" caption="ProjectMinimumGrossProfit" attribute="1" defaultMemberUniqueName="[OutsideUser].[ProjectMinimumGrossProfit].[All]" allUniqueName="[OutsideUser].[ProjectMinimumGrossProfit].[All]" dimensionUniqueName="[OutsideUser]" displayFolder="" count="0" memberValueDatatype="5" unbalanced="0"/>
    <cacheHierarchy uniqueName="[OutsideUser].[IsActive]" caption="IsActive" attribute="1" defaultMemberUniqueName="[OutsideUser].[IsActive].[All]" allUniqueName="[OutsideUser].[IsActive].[All]" dimensionUniqueName="[OutsideUser]" displayFolder="" count="0" memberValueDatatype="11" unbalanced="0"/>
    <cacheHierarchy uniqueName="[OutsideUser].[Login]" caption="Login" attribute="1" defaultMemberUniqueName="[OutsideUser].[Login].[All]" allUniqueName="[OutsideUser].[Login].[All]" dimensionUniqueName="[OutsideUser]" displayFolder="" count="0" memberValueDatatype="130" unbalanced="0"/>
    <cacheHierarchy uniqueName="[OutsideUser].[DivisionCode]" caption="DivisionCode" attribute="1" defaultMemberUniqueName="[OutsideUser].[DivisionCode].[All]" allUniqueName="[OutsideUser].[DivisionCode].[All]" dimensionUniqueName="[OutsideUser]" displayFolder="" count="0" memberValueDatatype="130" unbalanced="0"/>
    <cacheHierarchy uniqueName="[OutsideUser].[WarehouseId]" caption="WarehouseId" attribute="1" defaultMemberUniqueName="[OutsideUser].[WarehouseId].[All]" allUniqueName="[OutsideUser].[WarehouseId].[All]" dimensionUniqueName="[OutsideUser]" displayFolder="" count="0" memberValueDatatype="20" unbalanced="0"/>
    <cacheHierarchy uniqueName="[OutsideUser].[ContactId]" caption="ContactId" attribute="1" defaultMemberUniqueName="[OutsideUser].[ContactId].[All]" allUniqueName="[OutsideUser].[ContactId].[All]" dimensionUniqueName="[OutsideUser]" displayFolder="" count="0" memberValueDatatype="20" unbalanced="0"/>
    <cacheHierarchy uniqueName="[Product].[ProductCode]" caption="ProductCode" attribute="1" defaultMemberUniqueName="[Product].[ProductCode].[All]" allUniqueName="[Product].[ProductCode].[All]" dimensionUniqueName="[Product]" displayFolder="" count="0" memberValueDatatype="20" unbalanced="0"/>
    <cacheHierarchy uniqueName="[Product].[Description]" caption="Description" attribute="1" defaultMemberUniqueName="[Product].[Description].[All]" allUniqueName="[Product].[Description].[All]" dimensionUniqueName="[Product]" displayFolder="" count="2" memberValueDatatype="130" unbalanced="0">
      <fieldsUsage count="2">
        <fieldUsage x="-1"/>
        <fieldUsage x="7"/>
      </fieldsUsage>
    </cacheHierarchy>
    <cacheHierarchy uniqueName="[Product].[MetricDescription]" caption="MetricDescription" attribute="1" defaultMemberUniqueName="[Product].[MetricDescription].[All]" allUniqueName="[Product].[MetricDescription].[All]" dimensionUniqueName="[Product]" displayFolder="" count="0" memberValueDatatype="130" unbalanced="0"/>
    <cacheHierarchy uniqueName="[Product].[ProductType]" caption="ProductType" attribute="1" defaultMemberUniqueName="[Product].[ProductType].[All]" allUniqueName="[Product].[ProductType].[All]" dimensionUniqueName="[Product]" displayFolder="" count="0" memberValueDatatype="130" unbalanced="0"/>
    <cacheHierarchy uniqueName="[Product].[ProductCategory]" caption="ProductCategory" attribute="1" defaultMemberUniqueName="[Product].[ProductCategory].[All]" allUniqueName="[Product].[ProductCategory].[All]" dimensionUniqueName="[Product]" displayFolder="" count="0" memberValueDatatype="130" unbalanced="0"/>
    <cacheHierarchy uniqueName="[Product].[ProductCategoryDescription]" caption="ProductCategoryDescription" attribute="1" defaultMemberUniqueName="[Product].[ProductCategoryDescription].[All]" allUniqueName="[Product].[ProductCategoryDescription].[All]" dimensionUniqueName="[Product]" displayFolder="" count="0" memberValueDatatype="130" unbalanced="0"/>
    <cacheHierarchy uniqueName="[Product].[ProductCategorySort]" caption="ProductCategorySort" attribute="1" defaultMemberUniqueName="[Product].[ProductCategorySort].[All]" allUniqueName="[Product].[ProductCategorySort].[All]" dimensionUniqueName="[Product]" displayFolder="" count="0" memberValueDatatype="20" unbalanced="0"/>
    <cacheHierarchy uniqueName="[Product].[ManufacturerCode]" caption="ManufacturerCode" attribute="1" defaultMemberUniqueName="[Product].[ManufacturerCode].[All]" allUniqueName="[Product].[ManufacturerCode].[All]" dimensionUniqueName="[Product]" displayFolder="" count="0" memberValueDatatype="130" unbalanced="0"/>
    <cacheHierarchy uniqueName="[Product].[ManufacturerName]" caption="ManufacturerName" attribute="1" defaultMemberUniqueName="[Product].[ManufacturerName].[All]" allUniqueName="[Product].[ManufacturerName].[All]" dimensionUniqueName="[Product]" displayFolder="" count="0" memberValueDatatype="130" unbalanced="0"/>
    <cacheHierarchy uniqueName="[Product].[IsKeyed]" caption="IsKeyed" attribute="1" defaultMemberUniqueName="[Product].[IsKeyed].[All]" allUniqueName="[Product].[IsKeyed].[All]" dimensionUniqueName="[Product]" displayFolder="" count="0" memberValueDatatype="11" unbalanced="0"/>
    <cacheHierarchy uniqueName="[SalesOrder].[SalesOrderId]" caption="SalesOrderId" attribute="1" defaultMemberUniqueName="[SalesOrder].[SalesOrderId].[All]" allUniqueName="[SalesOrder].[SalesOrderId].[All]" dimensionUniqueName="[SalesOrder]" displayFolder="" count="0" memberValueDatatype="20" unbalanced="0"/>
    <cacheHierarchy uniqueName="[SalesOrder].[Sales Order Number]" caption="Sales Order Number" attribute="1" defaultMemberUniqueName="[SalesOrder].[Sales Order Number].[All]" allUniqueName="[SalesOrder].[Sales Order Number].[All]" dimensionUniqueName="[SalesOrder]" displayFolder="" count="2" memberValueDatatype="130" unbalanced="0">
      <fieldsUsage count="2">
        <fieldUsage x="-1"/>
        <fieldUsage x="3"/>
      </fieldsUsage>
    </cacheHierarchy>
    <cacheHierarchy uniqueName="[SalesOrder].[Sales Order Description]" caption="Sales Order Description" attribute="1" defaultMemberUniqueName="[SalesOrder].[Sales Order Description].[All]" allUniqueName="[SalesOrder].[Sales Order Description].[All]" dimensionUniqueName="[SalesOrder]" displayFolder="" count="2" memberValueDatatype="130" unbalanced="0">
      <fieldsUsage count="2">
        <fieldUsage x="-1"/>
        <fieldUsage x="4"/>
      </fieldsUsage>
    </cacheHierarchy>
    <cacheHierarchy uniqueName="[SalesOrder].[Status]" caption="Status" attribute="1" defaultMemberUniqueName="[SalesOrder].[Status].[All]" allUniqueName="[SalesOrder].[Status].[All]" dimensionUniqueName="[SalesOrder]" displayFolder="" count="2" memberValueDatatype="130" unbalanced="0">
      <fieldsUsage count="2">
        <fieldUsage x="-1"/>
        <fieldUsage x="1"/>
      </fieldsUsage>
    </cacheHierarchy>
    <cacheHierarchy uniqueName="[SalesOrder].[RequestedDeliveryDate]" caption="RequestedDeliveryDate" attribute="1" time="1" defaultMemberUniqueName="[SalesOrder].[RequestedDeliveryDate].[All]" allUniqueName="[SalesOrder].[RequestedDeliveryDate].[All]" dimensionUniqueName="[SalesOrder]" displayFolder="" count="0" memberValueDatatype="7" unbalanced="0"/>
    <cacheHierarchy uniqueName="[SalesOrder].[CreatedDateTime]" caption="CreatedDateTime" attribute="1" time="1" defaultMemberUniqueName="[SalesOrder].[CreatedDateTime].[All]" allUniqueName="[SalesOrder].[CreatedDateTime].[All]" dimensionUniqueName="[SalesOrder]" displayFolder="" count="0" memberValueDatatype="7" unbalanced="0"/>
    <cacheHierarchy uniqueName="[SalesOrder].[CreatedDate]" caption="CreatedDate" attribute="1" time="1" defaultMemberUniqueName="[SalesOrder].[CreatedDate].[All]" allUniqueName="[SalesOrder].[CreatedDate].[All]" dimensionUniqueName="[SalesOrder]" displayFolder="" count="2" memberValueDatatype="7" unbalanced="0"/>
    <cacheHierarchy uniqueName="[SalesOrder].[CompletedDateTime]" caption="CompletedDateTime" attribute="1" time="1" defaultMemberUniqueName="[SalesOrder].[CompletedDateTime].[All]" allUniqueName="[SalesOrder].[CompletedDateTime].[All]" dimensionUniqueName="[SalesOrder]" displayFolder="" count="0" memberValueDatatype="7" unbalanced="0"/>
    <cacheHierarchy uniqueName="[SalesOrder].[CompletedDate]" caption="CompletedDate" attribute="1" time="1" defaultMemberUniqueName="[SalesOrder].[CompletedDate].[All]" allUniqueName="[SalesOrder].[CompletedDate].[All]" dimensionUniqueName="[SalesOrder]" displayFolder="" count="2" memberValueDatatype="7" unbalanced="0"/>
    <cacheHierarchy uniqueName="[SalesOrder].[DeletedDateTime]" caption="DeletedDateTime" attribute="1" time="1" defaultMemberUniqueName="[SalesOrder].[DeletedDateTime].[All]" allUniqueName="[SalesOrder].[DeletedDateTime].[All]" dimensionUniqueName="[SalesOrder]" displayFolder="" count="0" memberValueDatatype="7" unbalanced="0"/>
    <cacheHierarchy uniqueName="[SalesOrder].[DeletedDate]" caption="DeletedDate" attribute="1" time="1" defaultMemberUniqueName="[SalesOrder].[DeletedDate].[All]" allUniqueName="[SalesOrder].[DeletedDate].[All]" dimensionUniqueName="[SalesOrder]" displayFolder="" count="0" memberValueDatatype="7" unbalanced="0"/>
    <cacheHierarchy uniqueName="[SalesOrder].[Territory]" caption="Territory" attribute="1" defaultMemberUniqueName="[SalesOrder].[Territory].[All]" allUniqueName="[SalesOrder].[Territory].[All]" dimensionUniqueName="[SalesOrder]" displayFolder="" count="0" memberValueDatatype="130" unbalanced="0"/>
    <cacheHierarchy uniqueName="[SalesOrder].[TerritoryName]" caption="TerritoryName" attribute="1" defaultMemberUniqueName="[SalesOrder].[TerritoryName].[All]" allUniqueName="[SalesOrder].[TerritoryName].[All]" dimensionUniqueName="[SalesOrder]" displayFolder="" count="0" memberValueDatatype="130" unbalanced="0"/>
    <cacheHierarchy uniqueName="[SalesOrder].[CustomerJobNumber]" caption="CustomerJobNumber" attribute="1" defaultMemberUniqueName="[SalesOrder].[CustomerJobNumber].[All]" allUniqueName="[SalesOrder].[CustomerJobNumber].[All]" dimensionUniqueName="[SalesOrder]" displayFolder="" count="0" memberValueDatatype="130" unbalanced="0"/>
    <cacheHierarchy uniqueName="[SalesOrder].[CustomerPONumber]" caption="CustomerPONumber" attribute="1" defaultMemberUniqueName="[SalesOrder].[CustomerPONumber].[All]" allUniqueName="[SalesOrder].[CustomerPONumber].[All]" dimensionUniqueName="[SalesOrder]" displayFolder="" count="0" memberValueDatatype="130" unbalanced="0"/>
    <cacheHierarchy uniqueName="[SalesOrder].[PricingFormula]" caption="PricingFormula" attribute="1" defaultMemberUniqueName="[SalesOrder].[PricingFormula].[All]" allUniqueName="[SalesOrder].[PricingFormula].[All]" dimensionUniqueName="[SalesOrder]" displayFolder="" count="0" memberValueDatatype="130" unbalanced="0"/>
    <cacheHierarchy uniqueName="[SalesOrder].[PricingFormulaName]" caption="PricingFormulaName" attribute="1" defaultMemberUniqueName="[SalesOrder].[PricingFormulaName].[All]" allUniqueName="[SalesOrder].[PricingFormulaName].[All]" dimensionUniqueName="[SalesOrder]" displayFolder="" count="0" memberValueDatatype="130" unbalanced="0"/>
    <cacheHierarchy uniqueName="[SalesOrder].[Delivery]" caption="Delivery" attribute="1" defaultMemberUniqueName="[SalesOrder].[Delivery].[All]" allUniqueName="[SalesOrder].[Delivery].[All]" dimensionUniqueName="[SalesOrder]" displayFolder="" count="0" memberValueDatatype="130" unbalanced="0"/>
    <cacheHierarchy uniqueName="[SalesOrder].[DeliveryName]" caption="DeliveryName" attribute="1" defaultMemberUniqueName="[SalesOrder].[DeliveryName].[All]" allUniqueName="[SalesOrder].[DeliveryName].[All]" dimensionUniqueName="[SalesOrder]" displayFolder="" count="0" memberValueDatatype="130" unbalanced="0"/>
    <cacheHierarchy uniqueName="[SalesOrder].[IsMetric]" caption="IsMetric" attribute="1" defaultMemberUniqueName="[SalesOrder].[IsMetric].[All]" allUniqueName="[SalesOrder].[IsMetric].[All]" dimensionUniqueName="[SalesOrder]" displayFolder="" count="0" memberValueDatatype="11" unbalanced="0"/>
    <cacheHierarchy uniqueName="[SalesOrder].[IsBulk]" caption="IsBulk" attribute="1" defaultMemberUniqueName="[SalesOrder].[IsBulk].[All]" allUniqueName="[SalesOrder].[IsBulk].[All]" dimensionUniqueName="[SalesOrder]" displayFolder="" count="0" memberValueDatatype="11" unbalanced="0"/>
    <cacheHierarchy uniqueName="[SalesOrder].[IsCounterSale]" caption="IsCounterSale" attribute="1" defaultMemberUniqueName="[SalesOrder].[IsCounterSale].[All]" allUniqueName="[SalesOrder].[IsCounterSale].[All]" dimensionUniqueName="[SalesOrder]" displayFolder="" count="0" memberValueDatatype="11" unbalanced="0"/>
    <cacheHierarchy uniqueName="[SalesOrder].[IsShipComplete]" caption="IsShipComplete" attribute="1" defaultMemberUniqueName="[SalesOrder].[IsShipComplete].[All]" allUniqueName="[SalesOrder].[IsShipComplete].[All]" dimensionUniqueName="[SalesOrder]" displayFolder="" count="0" memberValueDatatype="11" unbalanced="0"/>
    <cacheHierarchy uniqueName="[SalesOrder].[ExchangeRate]" caption="ExchangeRate" attribute="1" defaultMemberUniqueName="[SalesOrder].[ExchangeRate].[All]" allUniqueName="[SalesOrder].[ExchangeRate].[All]" dimensionUniqueName="[SalesOrder]" displayFolder="" count="0" memberValueDatatype="5" unbalanced="0"/>
    <cacheHierarchy uniqueName="[SalesOrder].[QuoteNumber]" caption="QuoteNumber" attribute="1" defaultMemberUniqueName="[SalesOrder].[QuoteNumber].[All]" allUniqueName="[SalesOrder].[QuoteNumber].[All]" dimensionUniqueName="[SalesOrder]" displayFolder="" count="0" memberValueDatatype="130" unbalanced="0"/>
    <cacheHierarchy uniqueName="[SalesOrder].[ProductPreTaxTotal]" caption="ProductPreTaxTotal" attribute="1" defaultMemberUniqueName="[SalesOrder].[ProductPreTaxTotal].[All]" allUniqueName="[SalesOrder].[ProductPreTaxTotal].[All]" dimensionUniqueName="[SalesOrder]" displayFolder="" count="0" memberValueDatatype="5" unbalanced="0"/>
    <cacheHierarchy uniqueName="[SalesOrder].[MiscellaneousPreTaxTotal]" caption="MiscellaneousPreTaxTotal" attribute="1" defaultMemberUniqueName="[SalesOrder].[MiscellaneousPreTaxTotal].[All]" allUniqueName="[SalesOrder].[MiscellaneousPreTaxTotal].[All]" dimensionUniqueName="[SalesOrder]" displayFolder="" count="0" memberValueDatatype="5" unbalanced="0"/>
    <cacheHierarchy uniqueName="[SalesOrder].[TaxTotal]" caption="TaxTotal" attribute="1" defaultMemberUniqueName="[SalesOrder].[TaxTotal].[All]" allUniqueName="[SalesOrder].[TaxTotal].[All]" dimensionUniqueName="[SalesOrder]" displayFolder="" count="0" memberValueDatatype="5" unbalanced="0"/>
    <cacheHierarchy uniqueName="[SalesOrder].[Note]" caption="Note" attribute="1" defaultMemberUniqueName="[SalesOrder].[Note].[All]" allUniqueName="[SalesOrder].[Note].[All]" dimensionUniqueName="[SalesOrder]" displayFolder="" count="0" memberValueDatatype="130" unbalanced="0"/>
    <cacheHierarchy uniqueName="[SalesOrder].[InternalNote]" caption="InternalNote" attribute="1" defaultMemberUniqueName="[SalesOrder].[InternalNote].[All]" allUniqueName="[SalesOrder].[InternalNote].[All]" dimensionUniqueName="[SalesOrder]" displayFolder="" count="0" memberValueDatatype="130" unbalanced="0"/>
    <cacheHierarchy uniqueName="[SalesOrder].[DeliveryNote]" caption="DeliveryNote" attribute="1" defaultMemberUniqueName="[SalesOrder].[DeliveryNote].[All]" allUniqueName="[SalesOrder].[DeliveryNote].[All]" dimensionUniqueName="[SalesOrder]" displayFolder="" count="0" memberValueDatatype="130" unbalanced="0"/>
    <cacheHierarchy uniqueName="[SalesOrder].[DivisionCode]" caption="DivisionCode" attribute="1" defaultMemberUniqueName="[SalesOrder].[DivisionCode].[All]" allUniqueName="[SalesOrder].[DivisionCode].[All]" dimensionUniqueName="[SalesOrder]" displayFolder="" count="0" memberValueDatatype="130" unbalanced="0"/>
    <cacheHierarchy uniqueName="[SalesOrder].[CustomerId]" caption="CustomerId" attribute="1" defaultMemberUniqueName="[SalesOrder].[CustomerId].[All]" allUniqueName="[SalesOrder].[CustomerId].[All]" dimensionUniqueName="[SalesOrder]" displayFolder="" count="0" memberValueDatatype="20" unbalanced="0"/>
    <cacheHierarchy uniqueName="[SalesOrder].[CustomerShipToId]" caption="CustomerShipToId" attribute="1" defaultMemberUniqueName="[SalesOrder].[CustomerShipToId].[All]" allUniqueName="[SalesOrder].[CustomerShipToId].[All]" dimensionUniqueName="[SalesOrder]" displayFolder="" count="0" memberValueDatatype="20" unbalanced="0"/>
    <cacheHierarchy uniqueName="[SalesOrder].[WarehouseId]" caption="WarehouseId" attribute="1" defaultMemberUniqueName="[SalesOrder].[WarehouseId].[All]" allUniqueName="[SalesOrder].[WarehouseId].[All]" dimensionUniqueName="[SalesOrder]" displayFolder="" count="0" memberValueDatatype="20" unbalanced="0"/>
    <cacheHierarchy uniqueName="[SalesOrder].[CreatedByUserCode]" caption="CreatedByUserCode" attribute="1" defaultMemberUniqueName="[SalesOrder].[CreatedByUserCode].[All]" allUniqueName="[SalesOrder].[CreatedByUserCode].[All]" dimensionUniqueName="[SalesOrder]" displayFolder="" count="0" memberValueDatatype="130" unbalanced="0"/>
    <cacheHierarchy uniqueName="[SalesOrder].[CompletedByUserCode]" caption="CompletedByUserCode" attribute="1" defaultMemberUniqueName="[SalesOrder].[CompletedByUserCode].[All]" allUniqueName="[SalesOrder].[CompletedByUserCode].[All]" dimensionUniqueName="[SalesOrder]" displayFolder="" count="0" memberValueDatatype="130" unbalanced="0"/>
    <cacheHierarchy uniqueName="[SalesOrder].[DeletedByUserCode]" caption="DeletedByUserCode" attribute="1" defaultMemberUniqueName="[SalesOrder].[DeletedByUserCode].[All]" allUniqueName="[SalesOrder].[DeletedByUserCode].[All]" dimensionUniqueName="[SalesOrder]" displayFolder="" count="0" memberValueDatatype="130" unbalanced="0"/>
    <cacheHierarchy uniqueName="[SalesOrder].[InsideSalesUserCode]" caption="InsideSalesUserCode" attribute="1" defaultMemberUniqueName="[SalesOrder].[InsideSalesUserCode].[All]" allUniqueName="[SalesOrder].[InsideSalesUserCode].[All]" dimensionUniqueName="[SalesOrder]" displayFolder="" count="0" memberValueDatatype="130" unbalanced="0"/>
    <cacheHierarchy uniqueName="[SalesOrder].[OutsideSalesUserCode]" caption="OutsideSalesUserCode" attribute="1" defaultMemberUniqueName="[SalesOrder].[OutsideSalesUserCode].[All]" allUniqueName="[SalesOrder].[OutsideSalesUserCode].[All]" dimensionUniqueName="[SalesOrder]" displayFolder="" count="0" memberValueDatatype="130" unbalanced="0"/>
    <cacheHierarchy uniqueName="[SalesOrder].[TermId]" caption="TermId" attribute="1" defaultMemberUniqueName="[SalesOrder].[TermId].[All]" allUniqueName="[SalesOrder].[TermId].[All]" dimensionUniqueName="[SalesOrder]" displayFolder="" count="0" memberValueDatatype="20" unbalanced="0"/>
    <cacheHierarchy uniqueName="[SalesOrder].[QuoteId]" caption="QuoteId" attribute="1" defaultMemberUniqueName="[SalesOrder].[QuoteId].[All]" allUniqueName="[SalesOrder].[QuoteId].[All]" dimensionUniqueName="[SalesOrder]" displayFolder="" count="0" memberValueDatatype="20" unbalanced="0"/>
    <cacheHierarchy uniqueName="[SalesOrder].[CreatedDate (Year)]" caption="CreatedDate (Year)" attribute="1" defaultMemberUniqueName="[SalesOrder].[CreatedDate (Year)].[All]" allUniqueName="[SalesOrder].[CreatedDate (Year)].[All]" dimensionUniqueName="[SalesOrder]" displayFolder="" count="0" memberValueDatatype="130" unbalanced="0"/>
    <cacheHierarchy uniqueName="[SalesOrder].[CreatedDate (Quarter)]" caption="CreatedDate (Quarter)" attribute="1" defaultMemberUniqueName="[SalesOrder].[CreatedDate (Quarter)].[All]" allUniqueName="[SalesOrder].[CreatedDate (Quarter)].[All]" dimensionUniqueName="[SalesOrder]" displayFolder="" count="0" memberValueDatatype="130" unbalanced="0"/>
    <cacheHierarchy uniqueName="[SalesOrder].[CreatedDate (Month)]" caption="CreatedDate (Month)" attribute="1" defaultMemberUniqueName="[SalesOrder].[CreatedDate (Month)].[All]" allUniqueName="[SalesOrder].[CreatedDate (Month)].[All]" dimensionUniqueName="[SalesOrder]" displayFolder="" count="2" memberValueDatatype="130" unbalanced="0"/>
    <cacheHierarchy uniqueName="[SalesOrderDetail].[SalesOrderDetailId]" caption="SalesOrderDetailId" attribute="1" defaultMemberUniqueName="[SalesOrderDetail].[SalesOrderDetailId].[All]" allUniqueName="[SalesOrderDetail].[SalesOrderDetailId].[All]" dimensionUniqueName="[SalesOrderDetail]" displayFolder="" count="0" memberValueDatatype="20" unbalanced="0"/>
    <cacheHierarchy uniqueName="[SalesOrderDetail].[SalesOrderId]" caption="SalesOrderId" attribute="1" defaultMemberUniqueName="[SalesOrderDetail].[SalesOrderId].[All]" allUniqueName="[SalesOrderDetail].[SalesOrderId].[All]" dimensionUniqueName="[SalesOrderDetail]" displayFolder="" count="0" memberValueDatatype="20" unbalanced="0"/>
    <cacheHierarchy uniqueName="[SalesOrderDetail].[LineNumber]" caption="LineNumber" attribute="1" defaultMemberUniqueName="[SalesOrderDetail].[LineNumber].[All]" allUniqueName="[SalesOrderDetail].[LineNumber].[All]" dimensionUniqueName="[SalesOrderDetail]" displayFolder="" count="0" memberValueDatatype="20" unbalanced="0"/>
    <cacheHierarchy uniqueName="[SalesOrderDetail].[ProductCode]" caption="ProductCode" attribute="1" defaultMemberUniqueName="[SalesOrderDetail].[ProductCode].[All]" allUniqueName="[SalesOrderDetail].[ProductCode].[All]" dimensionUniqueName="[SalesOrderDetail]" displayFolder="" count="0" memberValueDatatype="20" unbalanced="0"/>
    <cacheHierarchy uniqueName="[SalesOrderDetail].[Description]" caption="Description" attribute="1" defaultMemberUniqueName="[SalesOrderDetail].[Description].[All]" allUniqueName="[SalesOrderDetail].[Description].[All]" dimensionUniqueName="[SalesOrderDetail]" displayFolder="" count="0" memberValueDatatype="130" unbalanced="0"/>
    <cacheHierarchy uniqueName="[SalesOrderDetail].[ProductType]" caption="ProductType" attribute="1" defaultMemberUniqueName="[SalesOrderDetail].[ProductType].[All]" allUniqueName="[SalesOrderDetail].[ProductType].[All]" dimensionUniqueName="[SalesOrderDetail]" displayFolder="" count="0" memberValueDatatype="130" unbalanced="0"/>
    <cacheHierarchy uniqueName="[SalesOrderDetail].[ProductCategory]" caption="ProductCategory" attribute="1" defaultMemberUniqueName="[SalesOrderDetail].[ProductCategory].[All]" allUniqueName="[SalesOrderDetail].[ProductCategory].[All]" dimensionUniqueName="[SalesOrderDetail]" displayFolder="" count="0" memberValueDatatype="130" unbalanced="0"/>
    <cacheHierarchy uniqueName="[SalesOrderDetail].[ProductCategoryDescription]" caption="ProductCategoryDescription" attribute="1" defaultMemberUniqueName="[SalesOrderDetail].[ProductCategoryDescription].[All]" allUniqueName="[SalesOrderDetail].[ProductCategoryDescription].[All]" dimensionUniqueName="[SalesOrderDetail]" displayFolder="" count="0" memberValueDatatype="130" unbalanced="0"/>
    <cacheHierarchy uniqueName="[SalesOrderDetail].[ProductCategorySort]" caption="ProductCategorySort" attribute="1" defaultMemberUniqueName="[SalesOrderDetail].[ProductCategorySort].[All]" allUniqueName="[SalesOrderDetail].[ProductCategorySort].[All]" dimensionUniqueName="[SalesOrderDetail]" displayFolder="" count="0" memberValueDatatype="20" unbalanced="0"/>
    <cacheHierarchy uniqueName="[SalesOrderDetail].[ManufacturerCode]" caption="ManufacturerCode" attribute="1" defaultMemberUniqueName="[SalesOrderDetail].[ManufacturerCode].[All]" allUniqueName="[SalesOrderDetail].[ManufacturerCode].[All]" dimensionUniqueName="[SalesOrderDetail]" displayFolder="" count="0" memberValueDatatype="130" unbalanced="0"/>
    <cacheHierarchy uniqueName="[SalesOrderDetail].[ManufacturerName]" caption="ManufacturerName" attribute="1" defaultMemberUniqueName="[SalesOrderDetail].[ManufacturerName].[All]" allUniqueName="[SalesOrderDetail].[ManufacturerName].[All]" dimensionUniqueName="[SalesOrderDetail]" displayFolder="" count="0" memberValueDatatype="130" unbalanced="0"/>
    <cacheHierarchy uniqueName="[SalesOrderDetail].[RequiredQuantity]" caption="RequiredQuantity" attribute="1" defaultMemberUniqueName="[SalesOrderDetail].[RequiredQuantity].[All]" allUniqueName="[SalesOrderDetail].[RequiredQuantity].[All]" dimensionUniqueName="[SalesOrderDetail]" displayFolder="" count="0" memberValueDatatype="20" unbalanced="0"/>
    <cacheHierarchy uniqueName="[SalesOrderDetail].[Quantity]" caption="Quantity" attribute="1" defaultMemberUniqueName="[SalesOrderDetail].[Quantity].[All]" allUniqueName="[SalesOrderDetail].[Quantity].[All]" dimensionUniqueName="[SalesOrderDetail]" displayFolder="" count="0" memberValueDatatype="20" unbalanced="0"/>
    <cacheHierarchy uniqueName="[SalesOrderDetail].[SellPrice]" caption="SellPrice" attribute="1" defaultMemberUniqueName="[SalesOrderDetail].[SellPrice].[All]" allUniqueName="[SalesOrderDetail].[SellPrice].[All]" dimensionUniqueName="[SalesOrderDetail]" displayFolder="" count="0" memberValueDatatype="5" unbalanced="0"/>
    <cacheHierarchy uniqueName="[SalesOrderDetail].[Cost]" caption="Cost" attribute="1" defaultMemberUniqueName="[SalesOrderDetail].[Cost].[All]" allUniqueName="[SalesOrderDetail].[Cost].[All]" dimensionUniqueName="[SalesOrderDetail]" displayFolder="" count="0" memberValueDatatype="5" unbalanced="0"/>
    <cacheHierarchy uniqueName="[SalesOrderDetail].[Freight]" caption="Freight" attribute="1" defaultMemberUniqueName="[SalesOrderDetail].[Freight].[All]" allUniqueName="[SalesOrderDetail].[Freight].[All]" dimensionUniqueName="[SalesOrderDetail]" displayFolder="" count="0" memberValueDatatype="5" unbalanced="0"/>
    <cacheHierarchy uniqueName="[SalesOrderDetail].[Overhead]" caption="Overhead" attribute="1" defaultMemberUniqueName="[SalesOrderDetail].[Overhead].[All]" allUniqueName="[SalesOrderDetail].[Overhead].[All]" dimensionUniqueName="[SalesOrderDetail]" displayFolder="" count="0" memberValueDatatype="5" unbalanced="0"/>
    <cacheHierarchy uniqueName="[SalesOrderDetail].[TaxExemptIds]" caption="TaxExemptIds" attribute="1" defaultMemberUniqueName="[SalesOrderDetail].[TaxExemptIds].[All]" allUniqueName="[SalesOrderDetail].[TaxExemptIds].[All]" dimensionUniqueName="[SalesOrderDetail]" displayFolder="" count="0" memberValueDatatype="130" unbalanced="0"/>
    <cacheHierarchy uniqueName="[SalesOrderDetail].[Note]" caption="Note" attribute="1" defaultMemberUniqueName="[SalesOrderDetail].[Note].[All]" allUniqueName="[SalesOrderDetail].[Note].[All]" dimensionUniqueName="[SalesOrderDetail]" displayFolder="" count="0" memberValueDatatype="130" unbalanced="0"/>
    <cacheHierarchy uniqueName="[SalesOrderDetail].[InternalNote]" caption="InternalNote" attribute="1" defaultMemberUniqueName="[SalesOrderDetail].[InternalNote].[All]" allUniqueName="[SalesOrderDetail].[InternalNote].[All]" dimensionUniqueName="[SalesOrderDetail]" displayFolder="" count="0" memberValueDatatype="130" unbalanced="0"/>
    <cacheHierarchy uniqueName="[SalesOrderDetail].[FSCNote]" caption="FSCNote" attribute="1" defaultMemberUniqueName="[SalesOrderDetail].[FSCNote].[All]" allUniqueName="[SalesOrderDetail].[FSCNote].[All]" dimensionUniqueName="[SalesOrderDetail]" displayFolder="" count="0" memberValueDatatype="130" unbalanced="0"/>
    <cacheHierarchy uniqueName="[SalesOrderDetail].[SectionId]" caption="SectionId" attribute="1" defaultMemberUniqueName="[SalesOrderDetail].[SectionId].[All]" allUniqueName="[SalesOrderDetail].[SectionId].[All]" dimensionUniqueName="[SalesOrderDetail]" displayFolder="" count="0" memberValueDatatype="20" unbalanced="0"/>
    <cacheHierarchy uniqueName="[SalesOrderDetail].[CostGroupId]" caption="CostGroupId" attribute="1" defaultMemberUniqueName="[SalesOrderDetail].[CostGroupId].[All]" allUniqueName="[SalesOrderDetail].[CostGroupId].[All]" dimensionUniqueName="[SalesOrderDetail]" displayFolder="" count="0" memberValueDatatype="20" unbalanced="0"/>
    <cacheHierarchy uniqueName="[SalesOrderDetailCost].[SalesOrderDetailCostId]" caption="SalesOrderDetailCostId" attribute="1" defaultMemberUniqueName="[SalesOrderDetailCost].[SalesOrderDetailCostId].[All]" allUniqueName="[SalesOrderDetailCost].[SalesOrderDetailCostId].[All]" dimensionUniqueName="[SalesOrderDetailCost]" displayFolder="" count="0" memberValueDatatype="20" unbalanced="0"/>
    <cacheHierarchy uniqueName="[SalesOrderDetailCost].[SalesOrderDetailId]" caption="SalesOrderDetailId" attribute="1" defaultMemberUniqueName="[SalesOrderDetailCost].[SalesOrderDetailId].[All]" allUniqueName="[SalesOrderDetailCost].[SalesOrderDetailId].[All]" dimensionUniqueName="[SalesOrderDetailCost]" displayFolder="" count="0" memberValueDatatype="20" unbalanced="0"/>
    <cacheHierarchy uniqueName="[SalesOrderDetailCost].[ProductCode]" caption="ProductCode" attribute="1" defaultMemberUniqueName="[SalesOrderDetailCost].[ProductCode].[All]" allUniqueName="[SalesOrderDetailCost].[ProductCode].[All]" dimensionUniqueName="[SalesOrderDetailCost]" displayFolder="" count="0" memberValueDatatype="20" unbalanced="0"/>
    <cacheHierarchy uniqueName="[SalesOrderDetailCost].[Description]" caption="Description" attribute="1" defaultMemberUniqueName="[SalesOrderDetailCost].[Description].[All]" allUniqueName="[SalesOrderDetailCost].[Description].[All]" dimensionUniqueName="[SalesOrderDetailCost]" displayFolder="" count="0" memberValueDatatype="130" unbalanced="0"/>
    <cacheHierarchy uniqueName="[SalesOrderDetailCost].[ProductType]" caption="ProductType" attribute="1" defaultMemberUniqueName="[SalesOrderDetailCost].[ProductType].[All]" allUniqueName="[SalesOrderDetailCost].[ProductType].[All]" dimensionUniqueName="[SalesOrderDetailCost]" displayFolder="" count="0" memberValueDatatype="130" unbalanced="0"/>
    <cacheHierarchy uniqueName="[SalesOrderDetailCost].[ProductCategory]" caption="ProductCategory" attribute="1" defaultMemberUniqueName="[SalesOrderDetailCost].[ProductCategory].[All]" allUniqueName="[SalesOrderDetailCost].[ProductCategory].[All]" dimensionUniqueName="[SalesOrderDetailCost]" displayFolder="" count="0" memberValueDatatype="130" unbalanced="0"/>
    <cacheHierarchy uniqueName="[SalesOrderDetailCost].[ProductCategoryDescription]" caption="ProductCategoryDescription" attribute="1" defaultMemberUniqueName="[SalesOrderDetailCost].[ProductCategoryDescription].[All]" allUniqueName="[SalesOrderDetailCost].[ProductCategoryDescription].[All]" dimensionUniqueName="[SalesOrderDetailCost]" displayFolder="" count="0" memberValueDatatype="130" unbalanced="0"/>
    <cacheHierarchy uniqueName="[SalesOrderDetailCost].[ProductCategorySort]" caption="ProductCategorySort" attribute="1" defaultMemberUniqueName="[SalesOrderDetailCost].[ProductCategorySort].[All]" allUniqueName="[SalesOrderDetailCost].[ProductCategorySort].[All]" dimensionUniqueName="[SalesOrderDetailCost]" displayFolder="" count="0" memberValueDatatype="20" unbalanced="0"/>
    <cacheHierarchy uniqueName="[SalesOrderDetailCost].[ManufacturerCode]" caption="ManufacturerCode" attribute="1" defaultMemberUniqueName="[SalesOrderDetailCost].[ManufacturerCode].[All]" allUniqueName="[SalesOrderDetailCost].[ManufacturerCode].[All]" dimensionUniqueName="[SalesOrderDetailCost]" displayFolder="" count="0" memberValueDatatype="130" unbalanced="0"/>
    <cacheHierarchy uniqueName="[SalesOrderDetailCost].[ManufacturerName]" caption="ManufacturerName" attribute="1" defaultMemberUniqueName="[SalesOrderDetailCost].[ManufacturerName].[All]" allUniqueName="[SalesOrderDetailCost].[ManufacturerName].[All]" dimensionUniqueName="[SalesOrderDetailCost]" displayFolder="" count="0" memberValueDatatype="130" unbalanced="0"/>
    <cacheHierarchy uniqueName="[SalesOrderDetailCost].[Quantity]" caption="Quantity" attribute="1" defaultMemberUniqueName="[SalesOrderDetailCost].[Quantity].[All]" allUniqueName="[SalesOrderDetailCost].[Quantity].[All]" dimensionUniqueName="[SalesOrderDetailCost]" displayFolder="" count="0" memberValueDatatype="20" unbalanced="0"/>
    <cacheHierarchy uniqueName="[SalesOrderDetailCost].[ListPrice]" caption="ListPrice" attribute="1" defaultMemberUniqueName="[SalesOrderDetailCost].[ListPrice].[All]" allUniqueName="[SalesOrderDetailCost].[ListPrice].[All]" dimensionUniqueName="[SalesOrderDetailCost]" displayFolder="" count="0" memberValueDatatype="5" unbalanced="0"/>
    <cacheHierarchy uniqueName="[SalesOrderDetailCost].[SellPrice]" caption="SellPrice" attribute="1" defaultMemberUniqueName="[SalesOrderDetailCost].[SellPrice].[All]" allUniqueName="[SalesOrderDetailCost].[SellPrice].[All]" dimensionUniqueName="[SalesOrderDetailCost]" displayFolder="" count="0" memberValueDatatype="5" unbalanced="0"/>
    <cacheHierarchy uniqueName="[SalesOrderDetailCost].[Cost]" caption="Cost" attribute="1" defaultMemberUniqueName="[SalesOrderDetailCost].[Cost].[All]" allUniqueName="[SalesOrderDetailCost].[Cost].[All]" dimensionUniqueName="[SalesOrderDetailCost]" displayFolder="" count="0" memberValueDatatype="5" unbalanced="0"/>
    <cacheHierarchy uniqueName="[SalesOrderDetailCost].[Freight]" caption="Freight" attribute="1" defaultMemberUniqueName="[SalesOrderDetailCost].[Freight].[All]" allUniqueName="[SalesOrderDetailCost].[Freight].[All]" dimensionUniqueName="[SalesOrderDetailCost]" displayFolder="" count="0" memberValueDatatype="5" unbalanced="0"/>
    <cacheHierarchy uniqueName="[SalesOrderDetailCost].[Overhead]" caption="Overhead" attribute="1" defaultMemberUniqueName="[SalesOrderDetailCost].[Overhead].[All]" allUniqueName="[SalesOrderDetailCost].[Overhead].[All]" dimensionUniqueName="[SalesOrderDetailCost]" displayFolder="" count="0" memberValueDatatype="5" unbalanced="0"/>
    <cacheHierarchy uniqueName="[SalesOrderDetailCost].[DiscountString]" caption="DiscountString" attribute="1" defaultMemberUniqueName="[SalesOrderDetailCost].[DiscountString].[All]" allUniqueName="[SalesOrderDetailCost].[DiscountString].[All]" dimensionUniqueName="[SalesOrderDetailCost]" displayFolder="" count="0" memberValueDatatype="130" unbalanced="0"/>
    <cacheHierarchy uniqueName="[SalesOrderDetailCost].[Discount]" caption="Discount" attribute="1" defaultMemberUniqueName="[SalesOrderDetailCost].[Discount].[All]" allUniqueName="[SalesOrderDetailCost].[Discount].[All]" dimensionUniqueName="[SalesOrderDetailCost]" displayFolder="" count="0" memberValueDatatype="5" unbalanced="0"/>
    <cacheHierarchy uniqueName="[SalesOrderDetailCost].[Currency]" caption="Currency" attribute="1" defaultMemberUniqueName="[SalesOrderDetailCost].[Currency].[All]" allUniqueName="[SalesOrderDetailCost].[Currency].[All]" dimensionUniqueName="[SalesOrderDetailCost]" displayFolder="" count="0" memberValueDatatype="130" unbalanced="0"/>
    <cacheHierarchy uniqueName="[SalesOrderDetailCost].[ExchangeRate]" caption="ExchangeRate" attribute="1" defaultMemberUniqueName="[SalesOrderDetailCost].[ExchangeRate].[All]" allUniqueName="[SalesOrderDetailCost].[ExchangeRate].[All]" dimensionUniqueName="[SalesOrderDetailCost]" displayFolder="" count="0" memberValueDatatype="5" unbalanced="0"/>
    <cacheHierarchy uniqueName="[SalesOrderDetailCost].[TaxOnCostIds]" caption="TaxOnCostIds" attribute="1" defaultMemberUniqueName="[SalesOrderDetailCost].[TaxOnCostIds].[All]" allUniqueName="[SalesOrderDetailCost].[TaxOnCostIds].[All]" dimensionUniqueName="[SalesOrderDetailCost]" displayFolder="" count="0" memberValueDatatype="130" unbalanced="0"/>
    <cacheHierarchy uniqueName="[SalesOrderDetailCost].[TaxOnCost]" caption="TaxOnCost" attribute="1" defaultMemberUniqueName="[SalesOrderDetailCost].[TaxOnCost].[All]" allUniqueName="[SalesOrderDetailCost].[TaxOnCost].[All]" dimensionUniqueName="[SalesOrderDetailCost]" displayFolder="" count="0" memberValueDatatype="5" unbalanced="0"/>
    <cacheHierarchy uniqueName="[SalesOrderDetailCost].[SectionId]" caption="SectionId" attribute="1" defaultMemberUniqueName="[SalesOrderDetailCost].[SectionId].[All]" allUniqueName="[SalesOrderDetailCost].[SectionId].[All]" dimensionUniqueName="[SalesOrderDetailCost]" displayFolder="" count="0" memberValueDatatype="20" unbalanced="0"/>
    <cacheHierarchy uniqueName="[SalesOrderDetailCost].[CostGroupId]" caption="CostGroupId" attribute="1" defaultMemberUniqueName="[SalesOrderDetailCost].[CostGroupId].[All]" allUniqueName="[SalesOrderDetailCost].[CostGroupId].[All]" dimensionUniqueName="[SalesOrderDetailCost]" displayFolder="" count="0" memberValueDatatype="20" unbalanced="0"/>
    <cacheHierarchy uniqueName="[SalesOrderDetailMisc].[Line Number]" caption="Line Number" attribute="1" defaultMemberUniqueName="[SalesOrderDetailMisc].[Line Number].[All]" allUniqueName="[SalesOrderDetailMisc].[Line Number].[All]" dimensionUniqueName="[SalesOrderDetailMisc]" displayFolder="" count="2" memberValueDatatype="3" unbalanced="0">
      <fieldsUsage count="2">
        <fieldUsage x="-1"/>
        <fieldUsage x="6"/>
      </fieldsUsage>
    </cacheHierarchy>
    <cacheHierarchy uniqueName="[SalesOrderDetailMisc].[ProductCode]" caption="ProductCode" attribute="1" defaultMemberUniqueName="[SalesOrderDetailMisc].[ProductCode].[All]" allUniqueName="[SalesOrderDetailMisc].[ProductCode].[All]" dimensionUniqueName="[SalesOrderDetailMisc]" displayFolder="" count="0" memberValueDatatype="3" unbalanced="0"/>
    <cacheHierarchy uniqueName="[SalesOrderDetailMisc].[ProductType]" caption="ProductType" attribute="1" defaultMemberUniqueName="[SalesOrderDetailMisc].[ProductType].[All]" allUniqueName="[SalesOrderDetailMisc].[ProductType].[All]" dimensionUniqueName="[SalesOrderDetailMisc]" displayFolder="" count="0" memberValueDatatype="130" unbalanced="0"/>
    <cacheHierarchy uniqueName="[SalesOrderDetailMisc].[ProductCategory]" caption="ProductCategory" attribute="1" defaultMemberUniqueName="[SalesOrderDetailMisc].[ProductCategory].[All]" allUniqueName="[SalesOrderDetailMisc].[ProductCategory].[All]" dimensionUniqueName="[SalesOrderDetailMisc]" displayFolder="" count="0" memberValueDatatype="130" unbalanced="0"/>
    <cacheHierarchy uniqueName="[SalesOrderDetailMisc].[ProductCategoryDescription]" caption="ProductCategoryDescription" attribute="1" defaultMemberUniqueName="[SalesOrderDetailMisc].[ProductCategoryDescription].[All]" allUniqueName="[SalesOrderDetailMisc].[ProductCategoryDescription].[All]" dimensionUniqueName="[SalesOrderDetailMisc]" displayFolder="" count="0" memberValueDatatype="130" unbalanced="0"/>
    <cacheHierarchy uniqueName="[SalesOrderDetailMisc].[ProductCategorySort]" caption="ProductCategorySort" attribute="1" defaultMemberUniqueName="[SalesOrderDetailMisc].[ProductCategorySort].[All]" allUniqueName="[SalesOrderDetailMisc].[ProductCategorySort].[All]" dimensionUniqueName="[SalesOrderDetailMisc]" displayFolder="" count="0" memberValueDatatype="3" unbalanced="0"/>
    <cacheHierarchy uniqueName="[SalesOrderDetailMisc].[ManufacturerCode]" caption="ManufacturerCode" attribute="1" defaultMemberUniqueName="[SalesOrderDetailMisc].[ManufacturerCode].[All]" allUniqueName="[SalesOrderDetailMisc].[ManufacturerCode].[All]" dimensionUniqueName="[SalesOrderDetailMisc]" displayFolder="" count="0" memberValueDatatype="130" unbalanced="0"/>
    <cacheHierarchy uniqueName="[SalesOrderDetailMisc].[ManufacturerName]" caption="ManufacturerName" attribute="1" defaultMemberUniqueName="[SalesOrderDetailMisc].[ManufacturerName].[All]" allUniqueName="[SalesOrderDetailMisc].[ManufacturerName].[All]" dimensionUniqueName="[SalesOrderDetailMisc]" displayFolder="" count="0" memberValueDatatype="130" unbalanced="0"/>
    <cacheHierarchy uniqueName="[SalesOrderDetailMisc].[Required Quantity]" caption="Required Quantity" attribute="1" defaultMemberUniqueName="[SalesOrderDetailMisc].[Required Quantity].[All]" allUniqueName="[SalesOrderDetailMisc].[Required Quantity].[All]" dimensionUniqueName="[SalesOrderDetailMisc]" displayFolder="" count="0" memberValueDatatype="3" unbalanced="0"/>
    <cacheHierarchy uniqueName="[SalesOrderDetailMisc].[Freight]" caption="Freight" attribute="1" defaultMemberUniqueName="[SalesOrderDetailMisc].[Freight].[All]" allUniqueName="[SalesOrderDetailMisc].[Freight].[All]" dimensionUniqueName="[SalesOrderDetailMisc]" displayFolder="" count="0" memberValueDatatype="5" unbalanced="0"/>
    <cacheHierarchy uniqueName="[SalesOrderDetailMisc].[Overhead]" caption="Overhead" attribute="1" defaultMemberUniqueName="[SalesOrderDetailMisc].[Overhead].[All]" allUniqueName="[SalesOrderDetailMisc].[Overhead].[All]" dimensionUniqueName="[SalesOrderDetailMisc]" displayFolder="" count="0" memberValueDatatype="5" unbalanced="0"/>
    <cacheHierarchy uniqueName="[SalesOrderDetailMisc].[Note]" caption="Note" attribute="1" defaultMemberUniqueName="[SalesOrderDetailMisc].[Note].[All]" allUniqueName="[SalesOrderDetailMisc].[Note].[All]" dimensionUniqueName="[SalesOrderDetailMisc]" displayFolder="" count="2" memberValueDatatype="130" unbalanced="0">
      <fieldsUsage count="2">
        <fieldUsage x="-1"/>
        <fieldUsage x="8"/>
      </fieldsUsage>
    </cacheHierarchy>
    <cacheHierarchy uniqueName="[SalesOrderDetailMisc].[FSCNote]" caption="FSCNote" attribute="1" defaultMemberUniqueName="[SalesOrderDetailMisc].[FSCNote].[All]" allUniqueName="[SalesOrderDetailMisc].[FSCNote].[All]" dimensionUniqueName="[SalesOrderDetailMisc]" displayFolder="" count="0" memberValueDatatype="130" unbalanced="0"/>
    <cacheHierarchy uniqueName="[SalesOrderDetailMisc].[Sourced Cost (Misc.)]" caption="Sourced Cost (Misc.)" attribute="1" defaultMemberUniqueName="[SalesOrderDetailMisc].[Sourced Cost (Misc.)].[All]" allUniqueName="[SalesOrderDetailMisc].[Sourced Cost (Misc.)].[All]" dimensionUniqueName="[SalesOrderDetailMisc]" displayFolder="" count="0" memberValueDatatype="5" unbalanced="0"/>
    <cacheHierarchy uniqueName="[SalesOrderDetailMisc].[ShippedSellPrice]" caption="ShippedSellPrice" attribute="1" defaultMemberUniqueName="[SalesOrderDetailMisc].[ShippedSellPrice].[All]" allUniqueName="[SalesOrderDetailMisc].[ShippedSellPrice].[All]" dimensionUniqueName="[SalesOrderDetailMisc]" displayFolder="" count="0" memberValueDatatype="5" unbalanced="0"/>
    <cacheHierarchy uniqueName="[SalesOrderDetailMisc].[InvoicedSellPrice]" caption="InvoicedSellPrice" attribute="1" defaultMemberUniqueName="[SalesOrderDetailMisc].[InvoicedSellPrice].[All]" allUniqueName="[SalesOrderDetailMisc].[InvoicedSellPrice].[All]" dimensionUniqueName="[SalesOrderDetailMisc]" displayFolder="" count="0" memberValueDatatype="5" unbalanced="0"/>
    <cacheHierarchy uniqueName="[SalesOrderDetailMisc].[IsBulk]" caption="IsBulk" attribute="1" defaultMemberUniqueName="[SalesOrderDetailMisc].[IsBulk].[All]" allUniqueName="[SalesOrderDetailMisc].[IsBulk].[All]" dimensionUniqueName="[SalesOrderDetailMisc]" displayFolder="" count="0" memberValueDatatype="11" unbalanced="0"/>
    <cacheHierarchy uniqueName="[SalesOrderDetailMisc].[TaxOnCostIds]" caption="TaxOnCostIds" attribute="1" defaultMemberUniqueName="[SalesOrderDetailMisc].[TaxOnCostIds].[All]" allUniqueName="[SalesOrderDetailMisc].[TaxOnCostIds].[All]" dimensionUniqueName="[SalesOrderDetailMisc]" displayFolder="" count="0" memberValueDatatype="130" unbalanced="0"/>
    <cacheHierarchy uniqueName="[SalesOrderDetailMisc].[TaxOnCost]" caption="TaxOnCost" attribute="1" defaultMemberUniqueName="[SalesOrderDetailMisc].[TaxOnCost].[All]" allUniqueName="[SalesOrderDetailMisc].[TaxOnCost].[All]" dimensionUniqueName="[SalesOrderDetailMisc]" displayFolder="" count="0" memberValueDatatype="5" unbalanced="0"/>
    <cacheHierarchy uniqueName="[SalesOrderDetailMisc].[Sort]" caption="Sort" attribute="1" defaultMemberUniqueName="[SalesOrderDetailMisc].[Sort].[All]" allUniqueName="[SalesOrderDetailMisc].[Sort].[All]" dimensionUniqueName="[SalesOrderDetailMisc]" displayFolder="" count="0" memberValueDatatype="3" unbalanced="0"/>
    <cacheHierarchy uniqueName="[SalesOrderDetailMisc].[SalesOrderId]" caption="SalesOrderId" attribute="1" defaultMemberUniqueName="[SalesOrderDetailMisc].[SalesOrderId].[All]" allUniqueName="[SalesOrderDetailMisc].[SalesOrderId].[All]" dimensionUniqueName="[SalesOrderDetailMisc]" displayFolder="" count="0" memberValueDatatype="3" unbalanced="0"/>
    <cacheHierarchy uniqueName="[SalesOrderDetailMisc].[Description]" caption="Description" attribute="1" defaultMemberUniqueName="[SalesOrderDetailMisc].[Description].[All]" allUniqueName="[SalesOrderDetailMisc].[Description].[All]" dimensionUniqueName="[SalesOrderDetailMisc]" displayFolder="" count="0" memberValueDatatype="130" unbalanced="0"/>
    <cacheHierarchy uniqueName="[SalesOrderDetailMisc].[Sell Price]" caption="Sell Price" attribute="1" defaultMemberUniqueName="[SalesOrderDetailMisc].[Sell Price].[All]" allUniqueName="[SalesOrderDetailMisc].[Sell Price].[All]" dimensionUniqueName="[SalesOrderDetailMisc]" displayFolder="" count="0" memberValueDatatype="5" unbalanced="0"/>
    <cacheHierarchy uniqueName="[SalesOrderDetailMisc].[Cost]" caption="Cost" attribute="1" defaultMemberUniqueName="[SalesOrderDetailMisc].[Cost].[All]" allUniqueName="[SalesOrderDetailMisc].[Cost].[All]" dimensionUniqueName="[SalesOrderDetailMisc]" displayFolder="" count="0" memberValueDatatype="5" unbalanced="0"/>
    <cacheHierarchy uniqueName="[SalesOrderDetailMisc].[TaxExemptIds]" caption="TaxExemptIds" attribute="1" defaultMemberUniqueName="[SalesOrderDetailMisc].[TaxExemptIds].[All]" allUniqueName="[SalesOrderDetailMisc].[TaxExemptIds].[All]" dimensionUniqueName="[SalesOrderDetailMisc]" displayFolder="" count="0" memberValueDatatype="130" unbalanced="0"/>
    <cacheHierarchy uniqueName="[SalesOrderDetailMisc].[InternalNote]" caption="InternalNote" attribute="1" defaultMemberUniqueName="[SalesOrderDetailMisc].[InternalNote].[All]" allUniqueName="[SalesOrderDetailMisc].[InternalNote].[All]" dimensionUniqueName="[SalesOrderDetailMisc]" displayFolder="" count="0" memberValueDatatype="130" unbalanced="0"/>
    <cacheHierarchy uniqueName="[SalesOrderDetailMisc].[SectionId]" caption="SectionId" attribute="1" defaultMemberUniqueName="[SalesOrderDetailMisc].[SectionId].[All]" allUniqueName="[SalesOrderDetailMisc].[SectionId].[All]" dimensionUniqueName="[SalesOrderDetailMisc]" displayFolder="" count="0" memberValueDatatype="3" unbalanced="0"/>
    <cacheHierarchy uniqueName="[SalesOrderDetailMisc].[CostGroupId]" caption="CostGroupId" attribute="1" defaultMemberUniqueName="[SalesOrderDetailMisc].[CostGroupId].[All]" allUniqueName="[SalesOrderDetailMisc].[CostGroupId].[All]" dimensionUniqueName="[SalesOrderDetailMisc]" displayFolder="" count="0" memberValueDatatype="3" unbalanced="0"/>
    <cacheHierarchy uniqueName="[SalesOrderDetailMisc].[SalesOrderDetailId]" caption="SalesOrderDetailId" attribute="1" defaultMemberUniqueName="[SalesOrderDetailMisc].[SalesOrderDetailId].[All]" allUniqueName="[SalesOrderDetailMisc].[SalesOrderDetailId].[All]" dimensionUniqueName="[SalesOrderDetailMisc]" displayFolder="" count="0" memberValueDatatype="3" unbalanced="0"/>
    <cacheHierarchy uniqueName="[SalesOrderDetailMisc].[Quantity]" caption="Quantity" attribute="1" defaultMemberUniqueName="[SalesOrderDetailMisc].[Quantity].[All]" allUniqueName="[SalesOrderDetailMisc].[Quantity].[All]" dimensionUniqueName="[SalesOrderDetailMisc]" displayFolder="" count="0" memberValueDatatype="3" unbalanced="0"/>
    <cacheHierarchy uniqueName="[SalesOrderDetailMisc].[Source Quantity]" caption="Source Quantity" attribute="1" defaultMemberUniqueName="[SalesOrderDetailMisc].[Source Quantity].[All]" allUniqueName="[SalesOrderDetailMisc].[Source Quantity].[All]" dimensionUniqueName="[SalesOrderDetailMisc]" displayFolder="" count="0" memberValueDatatype="3" unbalanced="0"/>
    <cacheHierarchy uniqueName="[SalesOrderDetailMisc].[To Ship Quantity]" caption="To Ship Quantity" attribute="1" defaultMemberUniqueName="[SalesOrderDetailMisc].[To Ship Quantity].[All]" allUniqueName="[SalesOrderDetailMisc].[To Ship Quantity].[All]" dimensionUniqueName="[SalesOrderDetailMisc]" displayFolder="" count="0" memberValueDatatype="3" unbalanced="0"/>
    <cacheHierarchy uniqueName="[SalesOrderDetailMisc].[Shipped Quantity]" caption="Shipped Quantity" attribute="1" defaultMemberUniqueName="[SalesOrderDetailMisc].[Shipped Quantity].[All]" allUniqueName="[SalesOrderDetailMisc].[Shipped Quantity].[All]" dimensionUniqueName="[SalesOrderDetailMisc]" displayFolder="" count="0" memberValueDatatype="3" unbalanced="0"/>
    <cacheHierarchy uniqueName="[SalesOrderDetailMisc].[Storage Quantity]" caption="Storage Quantity" attribute="1" defaultMemberUniqueName="[SalesOrderDetailMisc].[Storage Quantity].[All]" allUniqueName="[SalesOrderDetailMisc].[Storage Quantity].[All]" dimensionUniqueName="[SalesOrderDetailMisc]" displayFolder="" count="0" memberValueDatatype="3" unbalanced="0"/>
    <cacheHierarchy uniqueName="[SalesOrderDetailMisc].[Returned Quantity]" caption="Returned Quantity" attribute="1" defaultMemberUniqueName="[SalesOrderDetailMisc].[Returned Quantity].[All]" allUniqueName="[SalesOrderDetailMisc].[Returned Quantity].[All]" dimensionUniqueName="[SalesOrderDetailMisc]" displayFolder="" count="0" memberValueDatatype="3" unbalanced="0"/>
    <cacheHierarchy uniqueName="[SalesOrderDetailMisc].[Ready To Invoice Quantity]" caption="Ready To Invoice Quantity" attribute="1" defaultMemberUniqueName="[SalesOrderDetailMisc].[Ready To Invoice Quantity].[All]" allUniqueName="[SalesOrderDetailMisc].[Ready To Invoice Quantity].[All]" dimensionUniqueName="[SalesOrderDetailMisc]" displayFolder="" count="0" memberValueDatatype="3" unbalanced="0"/>
    <cacheHierarchy uniqueName="[SalesOrderDetailMisc].[Invoiced Quantity]" caption="Invoiced Quantity" attribute="1" defaultMemberUniqueName="[SalesOrderDetailMisc].[Invoiced Quantity].[All]" allUniqueName="[SalesOrderDetailMisc].[Invoiced Quantity].[All]" dimensionUniqueName="[SalesOrderDetailMisc]" displayFolder="" count="0" memberValueDatatype="3" unbalanced="0"/>
    <cacheHierarchy uniqueName="[SalesOrderDetailMisc].[Current Cost]" caption="Current Cost" attribute="1" defaultMemberUniqueName="[SalesOrderDetailMisc].[Current Cost].[All]" allUniqueName="[SalesOrderDetailMisc].[Current Cost].[All]" dimensionUniqueName="[SalesOrderDetailMisc]" displayFolder="" count="0" memberValueDatatype="5" unbalanced="0"/>
    <cacheHierarchy uniqueName="[SalesOrderDetailMisc].[WIP Cost]" caption="WIP Cost" attribute="1" defaultMemberUniqueName="[SalesOrderDetailMisc].[WIP Cost].[All]" allUniqueName="[SalesOrderDetailMisc].[WIP Cost].[All]" dimensionUniqueName="[SalesOrderDetailMisc]" displayFolder="" count="0" memberValueDatatype="5" unbalanced="0"/>
    <cacheHierarchy uniqueName="[SalesOrderDetailMisc].[Shipped Cost]" caption="Shipped Cost" attribute="1" defaultMemberUniqueName="[SalesOrderDetailMisc].[Shipped Cost].[All]" allUniqueName="[SalesOrderDetailMisc].[Shipped Cost].[All]" dimensionUniqueName="[SalesOrderDetailMisc]" displayFolder="" count="0" memberValueDatatype="5" unbalanced="0"/>
    <cacheHierarchy uniqueName="[SalesOrderDetailMisc].[RequestedShipDate]" caption="RequestedShipDate" attribute="1" time="1" defaultMemberUniqueName="[SalesOrderDetailMisc].[RequestedShipDate].[All]" allUniqueName="[SalesOrderDetailMisc].[RequestedShipDate].[All]" dimensionUniqueName="[SalesOrderDetailMisc]" displayFolder="" count="0" memberValueDatatype="7" unbalanced="0"/>
    <cacheHierarchy uniqueName="[SalesOrderDetailMisc].[RequestedDeliveryDate]" caption="RequestedDeliveryDate" attribute="1" time="1" defaultMemberUniqueName="[SalesOrderDetailMisc].[RequestedDeliveryDate].[All]" allUniqueName="[SalesOrderDetailMisc].[RequestedDeliveryDate].[All]" dimensionUniqueName="[SalesOrderDetailMisc]" displayFolder="" count="0" memberValueDatatype="7" unbalanced="0"/>
    <cacheHierarchy uniqueName="[SalesOrderDetailMisc].[RequestedInstallationDate]" caption="RequestedInstallationDate" attribute="1" time="1" defaultMemberUniqueName="[SalesOrderDetailMisc].[RequestedInstallationDate].[All]" allUniqueName="[SalesOrderDetailMisc].[RequestedInstallationDate].[All]" dimensionUniqueName="[SalesOrderDetailMisc]" displayFolder="" count="0" memberValueDatatype="7" unbalanced="0"/>
    <cacheHierarchy uniqueName="[SalesOrderDetailMisc].[ScheduledShipDate]" caption="ScheduledShipDate" attribute="1" time="1" defaultMemberUniqueName="[SalesOrderDetailMisc].[ScheduledShipDate].[All]" allUniqueName="[SalesOrderDetailMisc].[ScheduledShipDate].[All]" dimensionUniqueName="[SalesOrderDetailMisc]" displayFolder="" count="0" memberValueDatatype="7" unbalanced="0"/>
    <cacheHierarchy uniqueName="[SalesOrderDetailMisc].[ScheduledDeliveryDate]" caption="ScheduledDeliveryDate" attribute="1" time="1" defaultMemberUniqueName="[SalesOrderDetailMisc].[ScheduledDeliveryDate].[All]" allUniqueName="[SalesOrderDetailMisc].[ScheduledDeliveryDate].[All]" dimensionUniqueName="[SalesOrderDetailMisc]" displayFolder="" count="0" memberValueDatatype="7" unbalanced="0"/>
    <cacheHierarchy uniqueName="[SalesOrderDetailMisc].[ScheduledInstallationDate]" caption="ScheduledInstallationDate" attribute="1" time="1" defaultMemberUniqueName="[SalesOrderDetailMisc].[ScheduledInstallationDate].[All]" allUniqueName="[SalesOrderDetailMisc].[ScheduledInstallationDate].[All]" dimensionUniqueName="[SalesOrderDetailMisc]" displayFolder="" count="0" memberValueDatatype="7" unbalanced="0"/>
    <cacheHierarchy uniqueName="[SalesOrderDetailMisc].[Extended SellPrice]" caption="Extended SellPrice" attribute="1" defaultMemberUniqueName="[SalesOrderDetailMisc].[Extended SellPrice].[All]" allUniqueName="[SalesOrderDetailMisc].[Extended SellPrice].[All]" dimensionUniqueName="[SalesOrderDetailMisc]" displayFolder="" count="0" memberValueDatatype="5" unbalanced="0"/>
    <cacheHierarchy uniqueName="[SalesOrderDetailMisc].[Extended Cost]" caption="Extended Cost" attribute="1" defaultMemberUniqueName="[SalesOrderDetailMisc].[Extended Cost].[All]" allUniqueName="[SalesOrderDetailMisc].[Extended Cost].[All]" dimensionUniqueName="[SalesOrderDetailMisc]" displayFolder="" count="0" memberValueDatatype="5" unbalanced="0"/>
    <cacheHierarchy uniqueName="[SalesOrderDetailOpening].[SalesOrderDetailOpeningId]" caption="SalesOrderDetailOpeningId" attribute="1" defaultMemberUniqueName="[SalesOrderDetailOpening].[SalesOrderDetailOpeningId].[All]" allUniqueName="[SalesOrderDetailOpening].[SalesOrderDetailOpeningId].[All]" dimensionUniqueName="[SalesOrderDetailOpening]" displayFolder="" count="0" memberValueDatatype="20" unbalanced="0"/>
    <cacheHierarchy uniqueName="[SalesOrderDetailOpening].[SalesOrderDetailId]" caption="SalesOrderDetailId" attribute="1" defaultMemberUniqueName="[SalesOrderDetailOpening].[SalesOrderDetailId].[All]" allUniqueName="[SalesOrderDetailOpening].[SalesOrderDetailId].[All]" dimensionUniqueName="[SalesOrderDetailOpening]" displayFolder="" count="0" memberValueDatatype="20" unbalanced="0"/>
    <cacheHierarchy uniqueName="[SalesOrderDetailOpening].[SalesOrderOpeningId]" caption="SalesOrderOpeningId" attribute="1" defaultMemberUniqueName="[SalesOrderDetailOpening].[SalesOrderOpeningId].[All]" allUniqueName="[SalesOrderDetailOpening].[SalesOrderOpeningId].[All]" dimensionUniqueName="[SalesOrderDetailOpening]" displayFolder="" count="0" memberValueDatatype="20" unbalanced="0"/>
    <cacheHierarchy uniqueName="[SalesOrderDetailOpening].[RequiredQuantity]" caption="RequiredQuantity" attribute="1" defaultMemberUniqueName="[SalesOrderDetailOpening].[RequiredQuantity].[All]" allUniqueName="[SalesOrderDetailOpening].[RequiredQuantity].[All]" dimensionUniqueName="[SalesOrderDetailOpening]" displayFolder="" count="0" memberValueDatatype="20" unbalanced="0"/>
    <cacheHierarchy uniqueName="[SalesOrderDetailOpening].[Quantity]" caption="Quantity" attribute="1" defaultMemberUniqueName="[SalesOrderDetailOpening].[Quantity].[All]" allUniqueName="[SalesOrderDetailOpening].[Quantity].[All]" dimensionUniqueName="[SalesOrderDetailOpening]" displayFolder="" count="0" memberValueDatatype="20" unbalanced="0"/>
    <cacheHierarchy uniqueName="[SalesOrderDetailOpening].[SourcedQuantity]" caption="SourcedQuantity" attribute="1" defaultMemberUniqueName="[SalesOrderDetailOpening].[SourcedQuantity].[All]" allUniqueName="[SalesOrderDetailOpening].[SourcedQuantity].[All]" dimensionUniqueName="[SalesOrderDetailOpening]" displayFolder="" count="0" memberValueDatatype="20" unbalanced="0"/>
    <cacheHierarchy uniqueName="[SalesOrderDetailOpening].[ReadyToShipQuantity]" caption="ReadyToShipQuantity" attribute="1" defaultMemberUniqueName="[SalesOrderDetailOpening].[ReadyToShipQuantity].[All]" allUniqueName="[SalesOrderDetailOpening].[ReadyToShipQuantity].[All]" dimensionUniqueName="[SalesOrderDetailOpening]" displayFolder="" count="0" memberValueDatatype="20" unbalanced="0"/>
    <cacheHierarchy uniqueName="[SalesOrderDetailOpening].[ShippedQuantity]" caption="ShippedQuantity" attribute="1" defaultMemberUniqueName="[SalesOrderDetailOpening].[ShippedQuantity].[All]" allUniqueName="[SalesOrderDetailOpening].[ShippedQuantity].[All]" dimensionUniqueName="[SalesOrderDetailOpening]" displayFolder="" count="0" memberValueDatatype="20" unbalanced="0"/>
    <cacheHierarchy uniqueName="[SalesOrderDetailOpening].[StorageQuantity]" caption="StorageQuantity" attribute="1" defaultMemberUniqueName="[SalesOrderDetailOpening].[StorageQuantity].[All]" allUniqueName="[SalesOrderDetailOpening].[StorageQuantity].[All]" dimensionUniqueName="[SalesOrderDetailOpening]" displayFolder="" count="0" memberValueDatatype="20" unbalanced="0"/>
    <cacheHierarchy uniqueName="[SalesOrderDetailOpening].[ReturnedQuantity]" caption="ReturnedQuantity" attribute="1" defaultMemberUniqueName="[SalesOrderDetailOpening].[ReturnedQuantity].[All]" allUniqueName="[SalesOrderDetailOpening].[ReturnedQuantity].[All]" dimensionUniqueName="[SalesOrderDetailOpening]" displayFolder="" count="0" memberValueDatatype="20" unbalanced="0"/>
    <cacheHierarchy uniqueName="[SalesOrderDetailOpening].[ReadyToInvoiceQuantity]" caption="ReadyToInvoiceQuantity" attribute="1" defaultMemberUniqueName="[SalesOrderDetailOpening].[ReadyToInvoiceQuantity].[All]" allUniqueName="[SalesOrderDetailOpening].[ReadyToInvoiceQuantity].[All]" dimensionUniqueName="[SalesOrderDetailOpening]" displayFolder="" count="0" memberValueDatatype="20" unbalanced="0"/>
    <cacheHierarchy uniqueName="[SalesOrderDetailOpening].[InvoicedQuantity]" caption="InvoicedQuantity" attribute="1" defaultMemberUniqueName="[SalesOrderDetailOpening].[InvoicedQuantity].[All]" allUniqueName="[SalesOrderDetailOpening].[InvoicedQuantity].[All]" dimensionUniqueName="[SalesOrderDetailOpening]" displayFolder="" count="0" memberValueDatatype="20" unbalanced="0"/>
    <cacheHierarchy uniqueName="[SalesOrderDetailOpening].[CurrentCost]" caption="CurrentCost" attribute="1" defaultMemberUniqueName="[SalesOrderDetailOpening].[CurrentCost].[All]" allUniqueName="[SalesOrderDetailOpening].[CurrentCost].[All]" dimensionUniqueName="[SalesOrderDetailOpening]" displayFolder="" count="0" memberValueDatatype="5" unbalanced="0"/>
    <cacheHierarchy uniqueName="[SalesOrderDetailOpening].[WIPCost]" caption="WIPCost" attribute="1" defaultMemberUniqueName="[SalesOrderDetailOpening].[WIPCost].[All]" allUniqueName="[SalesOrderDetailOpening].[WIPCost].[All]" dimensionUniqueName="[SalesOrderDetailOpening]" displayFolder="" count="0" memberValueDatatype="5" unbalanced="0"/>
    <cacheHierarchy uniqueName="[SalesOrderDetailOpening].[ShippedCost]" caption="ShippedCost" attribute="1" defaultMemberUniqueName="[SalesOrderDetailOpening].[ShippedCost].[All]" allUniqueName="[SalesOrderDetailOpening].[ShippedCost].[All]" dimensionUniqueName="[SalesOrderDetailOpening]" displayFolder="" count="0" memberValueDatatype="5" unbalanced="0"/>
    <cacheHierarchy uniqueName="[SalesOrderDetailOpening].[RequestedShipDate]" caption="RequestedShipDate" attribute="1" time="1" defaultMemberUniqueName="[SalesOrderDetailOpening].[RequestedShipDate].[All]" allUniqueName="[SalesOrderDetailOpening].[RequestedShipDate].[All]" dimensionUniqueName="[SalesOrderDetailOpening]" displayFolder="" count="0" memberValueDatatype="7" unbalanced="0"/>
    <cacheHierarchy uniqueName="[SalesOrderDetailOpening].[RequestedDeliveryDate]" caption="RequestedDeliveryDate" attribute="1" time="1" defaultMemberUniqueName="[SalesOrderDetailOpening].[RequestedDeliveryDate].[All]" allUniqueName="[SalesOrderDetailOpening].[RequestedDeliveryDate].[All]" dimensionUniqueName="[SalesOrderDetailOpening]" displayFolder="" count="0" memberValueDatatype="7" unbalanced="0"/>
    <cacheHierarchy uniqueName="[SalesOrderDetailOpening].[RequestedInstallationDate]" caption="RequestedInstallationDate" attribute="1" time="1" defaultMemberUniqueName="[SalesOrderDetailOpening].[RequestedInstallationDate].[All]" allUniqueName="[SalesOrderDetailOpening].[RequestedInstallationDate].[All]" dimensionUniqueName="[SalesOrderDetailOpening]" displayFolder="" count="0" memberValueDatatype="7" unbalanced="0"/>
    <cacheHierarchy uniqueName="[SalesOrderDetailOpening].[ScheduledShipDate]" caption="ScheduledShipDate" attribute="1" time="1" defaultMemberUniqueName="[SalesOrderDetailOpening].[ScheduledShipDate].[All]" allUniqueName="[SalesOrderDetailOpening].[ScheduledShipDate].[All]" dimensionUniqueName="[SalesOrderDetailOpening]" displayFolder="" count="0" memberValueDatatype="7" unbalanced="0"/>
    <cacheHierarchy uniqueName="[SalesOrderDetailOpening].[ScheduledDeliveryDate]" caption="ScheduledDeliveryDate" attribute="1" time="1" defaultMemberUniqueName="[SalesOrderDetailOpening].[ScheduledDeliveryDate].[All]" allUniqueName="[SalesOrderDetailOpening].[ScheduledDeliveryDate].[All]" dimensionUniqueName="[SalesOrderDetailOpening]" displayFolder="" count="0" memberValueDatatype="7" unbalanced="0"/>
    <cacheHierarchy uniqueName="[SalesOrderDetailOpening].[ScheduledInstallationDate]" caption="ScheduledInstallationDate" attribute="1" time="1" defaultMemberUniqueName="[SalesOrderDetailOpening].[ScheduledInstallationDate].[All]" allUniqueName="[SalesOrderDetailOpening].[ScheduledInstallationDate].[All]" dimensionUniqueName="[SalesOrderDetailOpening]" displayFolder="" count="0" memberValueDatatype="7" unbalanced="0"/>
    <cacheHierarchy uniqueName="[SalesOrderMiscellaneous].[SalesOrderMiscellaneousId]" caption="SalesOrderMiscellaneousId" attribute="1" defaultMemberUniqueName="[SalesOrderMiscellaneous].[SalesOrderMiscellaneousId].[All]" allUniqueName="[SalesOrderMiscellaneous].[SalesOrderMiscellaneousId].[All]" dimensionUniqueName="[SalesOrderMiscellaneous]" displayFolder="" count="0" memberValueDatatype="20" unbalanced="0"/>
    <cacheHierarchy uniqueName="[SalesOrderMiscellaneous].[SalesOrderId]" caption="SalesOrderId" attribute="1" defaultMemberUniqueName="[SalesOrderMiscellaneous].[SalesOrderId].[All]" allUniqueName="[SalesOrderMiscellaneous].[SalesOrderId].[All]" dimensionUniqueName="[SalesOrderMiscellaneous]" displayFolder="" count="0" memberValueDatatype="20" unbalanced="0"/>
    <cacheHierarchy uniqueName="[SalesOrderMiscellaneous].[Cost]" caption="Cost" attribute="1" defaultMemberUniqueName="[SalesOrderMiscellaneous].[Cost].[All]" allUniqueName="[SalesOrderMiscellaneous].[Cost].[All]" dimensionUniqueName="[SalesOrderMiscellaneous]" displayFolder="" count="0" memberValueDatatype="5" unbalanced="0"/>
    <cacheHierarchy uniqueName="[SalesOrderMiscellaneous].[CurrentCost]" caption="CurrentCost" attribute="1" defaultMemberUniqueName="[SalesOrderMiscellaneous].[CurrentCost].[All]" allUniqueName="[SalesOrderMiscellaneous].[CurrentCost].[All]" dimensionUniqueName="[SalesOrderMiscellaneous]" displayFolder="" count="0" memberValueDatatype="5" unbalanced="0"/>
    <cacheHierarchy uniqueName="[SalesOrderMiscellaneous].[SourcedCost]" caption="SourcedCost" attribute="1" defaultMemberUniqueName="[SalesOrderMiscellaneous].[SourcedCost].[All]" allUniqueName="[SalesOrderMiscellaneous].[SourcedCost].[All]" dimensionUniqueName="[SalesOrderMiscellaneous]" displayFolder="" count="0" memberValueDatatype="5" unbalanced="0"/>
    <cacheHierarchy uniqueName="[SalesOrderMiscellaneous].[WIPCost]" caption="WIPCost" attribute="1" defaultMemberUniqueName="[SalesOrderMiscellaneous].[WIPCost].[All]" allUniqueName="[SalesOrderMiscellaneous].[WIPCost].[All]" dimensionUniqueName="[SalesOrderMiscellaneous]" displayFolder="" count="0" memberValueDatatype="5" unbalanced="0"/>
    <cacheHierarchy uniqueName="[SalesOrderMiscellaneous].[ShippedCost]" caption="ShippedCost" attribute="1" defaultMemberUniqueName="[SalesOrderMiscellaneous].[ShippedCost].[All]" allUniqueName="[SalesOrderMiscellaneous].[ShippedCost].[All]" dimensionUniqueName="[SalesOrderMiscellaneous]" displayFolder="" count="0" memberValueDatatype="5" unbalanced="0"/>
    <cacheHierarchy uniqueName="[SalesOrderMiscellaneous].[SellPrice]" caption="SellPrice" attribute="1" defaultMemberUniqueName="[SalesOrderMiscellaneous].[SellPrice].[All]" allUniqueName="[SalesOrderMiscellaneous].[SellPrice].[All]" dimensionUniqueName="[SalesOrderMiscellaneous]" displayFolder="" count="0" memberValueDatatype="5" unbalanced="0"/>
    <cacheHierarchy uniqueName="[SalesOrderMiscellaneous].[ShippedSellPrice]" caption="ShippedSellPrice" attribute="1" defaultMemberUniqueName="[SalesOrderMiscellaneous].[ShippedSellPrice].[All]" allUniqueName="[SalesOrderMiscellaneous].[ShippedSellPrice].[All]" dimensionUniqueName="[SalesOrderMiscellaneous]" displayFolder="" count="0" memberValueDatatype="5" unbalanced="0"/>
    <cacheHierarchy uniqueName="[SalesOrderMiscellaneous].[InvoicedSellPrice]" caption="InvoicedSellPrice" attribute="1" defaultMemberUniqueName="[SalesOrderMiscellaneous].[InvoicedSellPrice].[All]" allUniqueName="[SalesOrderMiscellaneous].[InvoicedSellPrice].[All]" dimensionUniqueName="[SalesOrderMiscellaneous]" displayFolder="" count="0" memberValueDatatype="5" unbalanced="0"/>
    <cacheHierarchy uniqueName="[SalesOrderMiscellaneous].[IsBulk]" caption="IsBulk" attribute="1" defaultMemberUniqueName="[SalesOrderMiscellaneous].[IsBulk].[All]" allUniqueName="[SalesOrderMiscellaneous].[IsBulk].[All]" dimensionUniqueName="[SalesOrderMiscellaneous]" displayFolder="" count="0" memberValueDatatype="11" unbalanced="0"/>
    <cacheHierarchy uniqueName="[SalesOrderMiscellaneous].[TaxExemptIds]" caption="TaxExemptIds" attribute="1" defaultMemberUniqueName="[SalesOrderMiscellaneous].[TaxExemptIds].[All]" allUniqueName="[SalesOrderMiscellaneous].[TaxExemptIds].[All]" dimensionUniqueName="[SalesOrderMiscellaneous]" displayFolder="" count="0" memberValueDatatype="130" unbalanced="0"/>
    <cacheHierarchy uniqueName="[SalesOrderMiscellaneous].[TaxOnCostIds]" caption="TaxOnCostIds" attribute="1" defaultMemberUniqueName="[SalesOrderMiscellaneous].[TaxOnCostIds].[All]" allUniqueName="[SalesOrderMiscellaneous].[TaxOnCostIds].[All]" dimensionUniqueName="[SalesOrderMiscellaneous]" displayFolder="" count="0" memberValueDatatype="130" unbalanced="0"/>
    <cacheHierarchy uniqueName="[SalesOrderMiscellaneous].[TaxOnCost]" caption="TaxOnCost" attribute="1" defaultMemberUniqueName="[SalesOrderMiscellaneous].[TaxOnCost].[All]" allUniqueName="[SalesOrderMiscellaneous].[TaxOnCost].[All]" dimensionUniqueName="[SalesOrderMiscellaneous]" displayFolder="" count="0" memberValueDatatype="5" unbalanced="0"/>
    <cacheHierarchy uniqueName="[SalesOrderMiscellaneous].[Sort]" caption="Sort" attribute="1" defaultMemberUniqueName="[SalesOrderMiscellaneous].[Sort].[All]" allUniqueName="[SalesOrderMiscellaneous].[Sort].[All]" dimensionUniqueName="[SalesOrderMiscellaneous]" displayFolder="" count="0" memberValueDatatype="20" unbalanced="0"/>
    <cacheHierarchy uniqueName="[SalesOrderMiscellaneous].[Description]" caption="Description" attribute="1" defaultMemberUniqueName="[SalesOrderMiscellaneous].[Description].[All]" allUniqueName="[SalesOrderMiscellaneous].[Description].[All]" dimensionUniqueName="[SalesOrderMiscellaneous]" displayFolder="" count="0" memberValueDatatype="130" unbalanced="0"/>
    <cacheHierarchy uniqueName="[SalesOrderMiscellaneous].[InternalNote]" caption="InternalNote" attribute="1" defaultMemberUniqueName="[SalesOrderMiscellaneous].[InternalNote].[All]" allUniqueName="[SalesOrderMiscellaneous].[InternalNote].[All]" dimensionUniqueName="[SalesOrderMiscellaneous]" displayFolder="" count="0" memberValueDatatype="130" unbalanced="0"/>
    <cacheHierarchy uniqueName="[SalesOrderMiscellaneous].[SectionId]" caption="SectionId" attribute="1" defaultMemberUniqueName="[SalesOrderMiscellaneous].[SectionId].[All]" allUniqueName="[SalesOrderMiscellaneous].[SectionId].[All]" dimensionUniqueName="[SalesOrderMiscellaneous]" displayFolder="" count="0" memberValueDatatype="20" unbalanced="0"/>
    <cacheHierarchy uniqueName="[SalesOrderMiscellaneous].[CostGroupId]" caption="CostGroupId" attribute="1" defaultMemberUniqueName="[SalesOrderMiscellaneous].[CostGroupId].[All]" allUniqueName="[SalesOrderMiscellaneous].[CostGroupId].[All]" dimensionUniqueName="[SalesOrderMiscellaneous]" displayFolder="" count="0" memberValueDatatype="20" unbalanced="0"/>
    <cacheHierarchy uniqueName="[Section].[SectionId]" caption="SectionId" attribute="1" defaultMemberUniqueName="[Section].[SectionId].[All]" allUniqueName="[Section].[SectionId].[All]" dimensionUniqueName="[Section]" displayFolder="" count="0" memberValueDatatype="20" unbalanced="0"/>
    <cacheHierarchy uniqueName="[Section].[Name]" caption="Name" attribute="1" defaultMemberUniqueName="[Section].[Name].[All]" allUniqueName="[Section].[Name].[All]" dimensionUniqueName="[Section]" displayFolder="" count="0" memberValueDatatype="130" unbalanced="0"/>
    <cacheHierarchy uniqueName="[Section].[Sort]" caption="Sort" attribute="1" defaultMemberUniqueName="[Section].[Sort].[All]" allUniqueName="[Section].[Sort].[All]" dimensionUniqueName="[Section]" displayFolder="" count="0" memberValueDatatype="20" unbalanced="0"/>
    <cacheHierarchy uniqueName="[Section].[IsActive]" caption="IsActive" attribute="1" defaultMemberUniqueName="[Section].[IsActive].[All]" allUniqueName="[Section].[IsActive].[All]" dimensionUniqueName="[Section]" displayFolder="" count="0" memberValueDatatype="11" unbalanced="0"/>
    <cacheHierarchy uniqueName="[Tax].[Code]" caption="Code" attribute="1" defaultMemberUniqueName="[Tax].[Code].[All]" allUniqueName="[Tax].[Code].[All]" dimensionUniqueName="[Tax]" displayFolder="" count="0" memberValueDatatype="130" unbalanced="0"/>
    <cacheHierarchy uniqueName="[Tax].[Description]" caption="Description" attribute="1" defaultMemberUniqueName="[Tax].[Description].[All]" allUniqueName="[Tax].[Description].[All]" dimensionUniqueName="[Tax]" displayFolder="" count="0" memberValueDatatype="130" unbalanced="0"/>
    <cacheHierarchy uniqueName="[Tax].[Rate]" caption="Rate" attribute="1" defaultMemberUniqueName="[Tax].[Rate].[All]" allUniqueName="[Tax].[Rate].[All]" dimensionUniqueName="[Tax]" displayFolder="" count="0" memberValueDatatype="5" unbalanced="0"/>
    <cacheHierarchy uniqueName="[Tax].[ProvinceState]" caption="ProvinceState" attribute="1" defaultMemberUniqueName="[Tax].[ProvinceState].[All]" allUniqueName="[Tax].[ProvinceState].[All]" dimensionUniqueName="[Tax]" displayFolder="" count="0" memberValueDatatype="130" unbalanced="0"/>
    <cacheHierarchy uniqueName="[Tax].[Reference]" caption="Reference" attribute="1" defaultMemberUniqueName="[Tax].[Reference].[All]" allUniqueName="[Tax].[Reference].[All]" dimensionUniqueName="[Tax]" displayFolder="" count="0" memberValueDatatype="130" unbalanced="0"/>
    <cacheHierarchy uniqueName="[Tax].[Basis]" caption="Basis" attribute="1" defaultMemberUniqueName="[Tax].[Basis].[All]" allUniqueName="[Tax].[Basis].[All]" dimensionUniqueName="[Tax]" displayFolder="" count="0" memberValueDatatype="130" unbalanced="0"/>
    <cacheHierarchy uniqueName="[Tax].[MaxTax]" caption="MaxTax" attribute="1" defaultMemberUniqueName="[Tax].[MaxTax].[All]" allUniqueName="[Tax].[MaxTax].[All]" dimensionUniqueName="[Tax]" displayFolder="" count="0" memberValueDatatype="5" unbalanced="0"/>
    <cacheHierarchy uniqueName="[SalesOrder].[CreatedDate (Month Index)]" caption="CreatedDate (Month Index)" attribute="1" defaultMemberUniqueName="[SalesOrder].[CreatedDate (Month Index)].[All]" allUniqueName="[SalesOrder].[CreatedDate (Month Index)].[All]" dimensionUniqueName="[SalesOrder]" displayFolder="" count="0" memberValueDatatype="20" unbalanced="0" hidden="1"/>
    <cacheHierarchy uniqueName="[Measures].[GM%]" caption="GM%" measure="1" displayFolder="" measureGroup="SalesOrderDetailMisc" count="0" oneField="1">
      <fieldsUsage count="1">
        <fieldUsage x="17"/>
      </fieldsUsage>
    </cacheHierarchy>
    <cacheHierarchy uniqueName="[Measures].[Sales Order Count]" caption="Sales Order Count" measure="1" displayFolder="" measureGroup="SalesOrderDetailMisc" count="0" oneField="1">
      <fieldsUsage count="1">
        <fieldUsage x="18"/>
      </fieldsUsage>
    </cacheHierarchy>
    <cacheHierarchy uniqueName="[Measures].[__XL_Count SalesOrder]" caption="__XL_Count SalesOrder" measure="1" displayFolder="" measureGroup="SalesOrder" count="0" hidden="1"/>
    <cacheHierarchy uniqueName="[Measures].[__XL_Count CostGroup]" caption="__XL_Count CostGroup" measure="1" displayFolder="" measureGroup="CostGroup" count="0" hidden="1"/>
    <cacheHierarchy uniqueName="[Measures].[__XL_Count Customer]" caption="__XL_Count Customer" measure="1" displayFolder="" measureGroup="Customer" count="0" hidden="1"/>
    <cacheHierarchy uniqueName="[Measures].[__XL_Count CustomerShipTo]" caption="__XL_Count CustomerShipTo" measure="1" displayFolder="" measureGroup="CustomerShipTo" count="0" hidden="1"/>
    <cacheHierarchy uniqueName="[Measures].[__XL_Count CustomerShipToTax]" caption="__XL_Count CustomerShipToTax" measure="1" displayFolder="" measureGroup="CustomerShipToTax" count="0" hidden="1"/>
    <cacheHierarchy uniqueName="[Measures].[__XL_Count Product]" caption="__XL_Count Product" measure="1" displayFolder="" measureGroup="Product" count="0" hidden="1"/>
    <cacheHierarchy uniqueName="[Measures].[__XL_Count Section]" caption="__XL_Count Section" measure="1" displayFolder="" measureGroup="Section" count="0" hidden="1"/>
    <cacheHierarchy uniqueName="[Measures].[__XL_Count Tax]" caption="__XL_Count Tax" measure="1" displayFolder="" measureGroup="Tax" count="0" hidden="1"/>
    <cacheHierarchy uniqueName="[Measures].[__XL_Count SalesOrderMiscellaneous]" caption="__XL_Count SalesOrderMiscellaneous" measure="1" displayFolder="" measureGroup="SalesOrderMiscellaneous" count="0" hidden="1"/>
    <cacheHierarchy uniqueName="[Measures].[__XL_Count SalesOrderDetailCost]" caption="__XL_Count SalesOrderDetailCost" measure="1" displayFolder="" measureGroup="SalesOrderDetailCost" count="0" hidden="1"/>
    <cacheHierarchy uniqueName="[Measures].[__XL_Count SalesOrderDetailOpening]" caption="__XL_Count SalesOrderDetailOpening" measure="1" displayFolder="" measureGroup="SalesOrderDetailOpening" count="0" hidden="1"/>
    <cacheHierarchy uniqueName="[Measures].[__XL_Count SalesOrderDetail]" caption="__XL_Count SalesOrderDetail" measure="1" displayFolder="" measureGroup="SalesOrderDetail" count="0" hidden="1"/>
    <cacheHierarchy uniqueName="[Measures].[__XL_Count Query 1]" caption="__XL_Count Query 1" measure="1" displayFolder="" measureGroup="SalesOrderDetailMisc" count="0" hidden="1"/>
    <cacheHierarchy uniqueName="[Measures].[__XL_Count Division]" caption="__XL_Count Division" measure="1" displayFolder="" measureGroup="Division" count="0" hidden="1"/>
    <cacheHierarchy uniqueName="[Measures].[__XL_Count User]" caption="__XL_Count User" measure="1" displayFolder="" measureGroup="InsideUser" count="0" hidden="1"/>
    <cacheHierarchy uniqueName="[Measures].[__XL_Count User 1]" caption="__XL_Count User 1" measure="1" displayFolder="" measureGroup="OutsideUser" count="0" hidden="1"/>
    <cacheHierarchy uniqueName="[Measures].[__No measures defined]" caption="__No measures defined" measure="1" displayFolder="" count="0" hidden="1"/>
    <cacheHierarchy uniqueName="[Measures].[Sum of TaxTotal]" caption="Sum of TaxTotal" measure="1" displayFolder="" measureGroup="SalesOrder" count="0" hidden="1">
      <extLst>
        <ext xmlns:x15="http://schemas.microsoft.com/office/spreadsheetml/2010/11/main" uri="{B97F6D7D-B522-45F9-BDA1-12C45D357490}">
          <x15:cacheHierarchy aggregatedColumn="168"/>
        </ext>
      </extLst>
    </cacheHierarchy>
    <cacheHierarchy uniqueName="[Measures].[Sum of ShippedQuantity]" caption="Sum of ShippedQuantity" measure="1" displayFolder="" measureGroup="SalesOrderDetailOpening" count="0" hidden="1">
      <extLst>
        <ext xmlns:x15="http://schemas.microsoft.com/office/spreadsheetml/2010/11/main" uri="{B97F6D7D-B522-45F9-BDA1-12C45D357490}">
          <x15:cacheHierarchy aggregatedColumn="288"/>
        </ext>
      </extLst>
    </cacheHierarchy>
    <cacheHierarchy uniqueName="[Measures].[Sum of Sell Price]" caption="Sum of Sell Price" measure="1" displayFolder="" measureGroup="SalesOrderDetailMisc" count="0" oneField="1" hidden="1">
      <fieldsUsage count="1">
        <fieldUsage x="14"/>
      </fieldsUsage>
      <extLst>
        <ext xmlns:x15="http://schemas.microsoft.com/office/spreadsheetml/2010/11/main" uri="{B97F6D7D-B522-45F9-BDA1-12C45D357490}">
          <x15:cacheHierarchy aggregatedColumn="255"/>
        </ext>
      </extLst>
    </cacheHierarchy>
    <cacheHierarchy uniqueName="[Measures].[Sum of Cost]" caption="Sum of Cost" measure="1" displayFolder="" measureGroup="SalesOrderDetailMisc" count="0" oneField="1" hidden="1">
      <fieldsUsage count="1">
        <fieldUsage x="12"/>
      </fieldsUsage>
      <extLst>
        <ext xmlns:x15="http://schemas.microsoft.com/office/spreadsheetml/2010/11/main" uri="{B97F6D7D-B522-45F9-BDA1-12C45D357490}">
          <x15:cacheHierarchy aggregatedColumn="256"/>
        </ext>
      </extLst>
    </cacheHierarchy>
    <cacheHierarchy uniqueName="[Measures].[Sum of Source Quantity]" caption="Sum of Source Quantity" measure="1" displayFolder="" measureGroup="SalesOrderDetailMisc" count="0" oneField="1" hidden="1">
      <fieldsUsage count="1">
        <fieldUsage x="9"/>
      </fieldsUsage>
      <extLst>
        <ext xmlns:x15="http://schemas.microsoft.com/office/spreadsheetml/2010/11/main" uri="{B97F6D7D-B522-45F9-BDA1-12C45D357490}">
          <x15:cacheHierarchy aggregatedColumn="263"/>
        </ext>
      </extLst>
    </cacheHierarchy>
    <cacheHierarchy uniqueName="[Measures].[Sum of Shipped Quantity]" caption="Sum of Shipped Quantity" measure="1" displayFolder="" measureGroup="SalesOrderDetailMisc" count="0" oneField="1" hidden="1">
      <fieldsUsage count="1">
        <fieldUsage x="11"/>
      </fieldsUsage>
      <extLst>
        <ext xmlns:x15="http://schemas.microsoft.com/office/spreadsheetml/2010/11/main" uri="{B97F6D7D-B522-45F9-BDA1-12C45D357490}">
          <x15:cacheHierarchy aggregatedColumn="265"/>
        </ext>
      </extLst>
    </cacheHierarchy>
    <cacheHierarchy uniqueName="[Measures].[Sum of Shipped Cost]" caption="Sum of Shipped Cost" measure="1" displayFolder="" measureGroup="SalesOrderDetailMisc" count="0" hidden="1">
      <extLst>
        <ext xmlns:x15="http://schemas.microsoft.com/office/spreadsheetml/2010/11/main" uri="{B97F6D7D-B522-45F9-BDA1-12C45D357490}">
          <x15:cacheHierarchy aggregatedColumn="272"/>
        </ext>
      </extLst>
    </cacheHierarchy>
    <cacheHierarchy uniqueName="[Measures].[Sum of Current Cost]" caption="Sum of Current Cost" measure="1" displayFolder="" measureGroup="SalesOrderDetailMisc" count="0" oneField="1" hidden="1">
      <fieldsUsage count="1">
        <fieldUsage x="16"/>
      </fieldsUsage>
      <extLst>
        <ext xmlns:x15="http://schemas.microsoft.com/office/spreadsheetml/2010/11/main" uri="{B97F6D7D-B522-45F9-BDA1-12C45D357490}">
          <x15:cacheHierarchy aggregatedColumn="270"/>
        </ext>
      </extLst>
    </cacheHierarchy>
    <cacheHierarchy uniqueName="[Measures].[Sum of Sourced Cost (Misc.)]" caption="Sum of Sourced Cost (Misc.)" measure="1" displayFolder="" measureGroup="SalesOrderDetailMisc" count="0" oneField="1" hidden="1">
      <fieldsUsage count="1">
        <fieldUsage x="10"/>
      </fieldsUsage>
      <extLst>
        <ext xmlns:x15="http://schemas.microsoft.com/office/spreadsheetml/2010/11/main" uri="{B97F6D7D-B522-45F9-BDA1-12C45D357490}">
          <x15:cacheHierarchy aggregatedColumn="246"/>
        </ext>
      </extLst>
    </cacheHierarchy>
    <cacheHierarchy uniqueName="[Measures].[Sum of ShippedSellPrice]" caption="Sum of ShippedSellPrice" measure="1" displayFolder="" measureGroup="SalesOrderDetailMisc" count="0" hidden="1">
      <extLst>
        <ext xmlns:x15="http://schemas.microsoft.com/office/spreadsheetml/2010/11/main" uri="{B97F6D7D-B522-45F9-BDA1-12C45D357490}">
          <x15:cacheHierarchy aggregatedColumn="247"/>
        </ext>
      </extLst>
    </cacheHierarchy>
    <cacheHierarchy uniqueName="[Measures].[Sum of WIP Cost]" caption="Sum of WIP Cost" measure="1" displayFolder="" measureGroup="SalesOrderDetailMisc" count="0" hidden="1">
      <extLst>
        <ext xmlns:x15="http://schemas.microsoft.com/office/spreadsheetml/2010/11/main" uri="{B97F6D7D-B522-45F9-BDA1-12C45D357490}">
          <x15:cacheHierarchy aggregatedColumn="271"/>
        </ext>
      </extLst>
    </cacheHierarchy>
    <cacheHierarchy uniqueName="[Measures].[Sum of Freight]" caption="Sum of Freight" measure="1" displayFolder="" measureGroup="SalesOrderDetailMisc" count="0" hidden="1">
      <extLst>
        <ext xmlns:x15="http://schemas.microsoft.com/office/spreadsheetml/2010/11/main" uri="{B97F6D7D-B522-45F9-BDA1-12C45D357490}">
          <x15:cacheHierarchy aggregatedColumn="242"/>
        </ext>
      </extLst>
    </cacheHierarchy>
    <cacheHierarchy uniqueName="[Measures].[Sum of Sort]" caption="Sum of Sort" measure="1" displayFolder="" measureGroup="SalesOrderDetailMisc" count="0" hidden="1">
      <extLst>
        <ext xmlns:x15="http://schemas.microsoft.com/office/spreadsheetml/2010/11/main" uri="{B97F6D7D-B522-45F9-BDA1-12C45D357490}">
          <x15:cacheHierarchy aggregatedColumn="252"/>
        </ext>
      </extLst>
    </cacheHierarchy>
    <cacheHierarchy uniqueName="[Measures].[Sum of Ready To Invoice Quantity]" caption="Sum of Ready To Invoice Quantity" measure="1" displayFolder="" measureGroup="SalesOrderDetailMisc" count="0" hidden="1">
      <extLst>
        <ext xmlns:x15="http://schemas.microsoft.com/office/spreadsheetml/2010/11/main" uri="{B97F6D7D-B522-45F9-BDA1-12C45D357490}">
          <x15:cacheHierarchy aggregatedColumn="268"/>
        </ext>
      </extLst>
    </cacheHierarchy>
    <cacheHierarchy uniqueName="[Measures].[Sum of Extended Cost]" caption="Sum of Extended Cost" measure="1" displayFolder="" measureGroup="SalesOrderDetailMisc" count="0" oneField="1" hidden="1">
      <fieldsUsage count="1">
        <fieldUsage x="13"/>
      </fieldsUsage>
      <extLst>
        <ext xmlns:x15="http://schemas.microsoft.com/office/spreadsheetml/2010/11/main" uri="{B97F6D7D-B522-45F9-BDA1-12C45D357490}">
          <x15:cacheHierarchy aggregatedColumn="280"/>
        </ext>
      </extLst>
    </cacheHierarchy>
    <cacheHierarchy uniqueName="[Measures].[Sum of Extended SellPrice]" caption="Sum of Extended SellPrice" measure="1" displayFolder="" measureGroup="SalesOrderDetailMisc" count="0" oneField="1" hidden="1">
      <fieldsUsage count="1">
        <fieldUsage x="15"/>
      </fieldsUsage>
      <extLst>
        <ext xmlns:x15="http://schemas.microsoft.com/office/spreadsheetml/2010/11/main" uri="{B97F6D7D-B522-45F9-BDA1-12C45D357490}">
          <x15:cacheHierarchy aggregatedColumn="279"/>
        </ext>
      </extLst>
    </cacheHierarchy>
    <cacheHierarchy uniqueName="[Measures].[Sum of Quantity]" caption="Sum of Quantity" measure="1" displayFolder="" measureGroup="SalesOrderDetailMisc" count="0" oneField="1" hidden="1">
      <fieldsUsage count="1">
        <fieldUsage x="5"/>
      </fieldsUsage>
      <extLst>
        <ext xmlns:x15="http://schemas.microsoft.com/office/spreadsheetml/2010/11/main" uri="{B97F6D7D-B522-45F9-BDA1-12C45D357490}">
          <x15:cacheHierarchy aggregatedColumn="262"/>
        </ext>
      </extLst>
    </cacheHierarchy>
    <cacheHierarchy uniqueName="[Measures].[Count of Sales Order Number]" caption="Count of Sales Order Number" measure="1" displayFolder="" measureGroup="SalesOrder" count="0" hidden="1">
      <extLst>
        <ext xmlns:x15="http://schemas.microsoft.com/office/spreadsheetml/2010/11/main" uri="{B97F6D7D-B522-45F9-BDA1-12C45D357490}">
          <x15:cacheHierarchy aggregatedColumn="142"/>
        </ext>
      </extLst>
    </cacheHierarchy>
    <cacheHierarchy uniqueName="[Measures].[Sum of SalesOrderId]" caption="Sum of SalesOrderId" measure="1" displayFolder="" measureGroup="SalesOrderDetailMisc" count="0" hidden="1">
      <extLst>
        <ext xmlns:x15="http://schemas.microsoft.com/office/spreadsheetml/2010/11/main" uri="{B97F6D7D-B522-45F9-BDA1-12C45D357490}">
          <x15:cacheHierarchy aggregatedColumn="253"/>
        </ext>
      </extLst>
    </cacheHierarchy>
    <cacheHierarchy uniqueName="[Measures].[Distinct Count of SalesOrderId]" caption="Distinct Count of SalesOrderId" measure="1" displayFolder="" measureGroup="SalesOrderDetailMisc" count="0" hidden="1">
      <extLst>
        <ext xmlns:x15="http://schemas.microsoft.com/office/spreadsheetml/2010/11/main" uri="{B97F6D7D-B522-45F9-BDA1-12C45D357490}">
          <x15:cacheHierarchy aggregatedColumn="253"/>
        </ext>
      </extLst>
    </cacheHierarchy>
    <cacheHierarchy uniqueName="[Measures].[Sum of Cost 2]" caption="Sum of Cost 2" measure="1" displayFolder="" measureGroup="SalesOrderDetailCost" count="0" hidden="1">
      <extLst>
        <ext xmlns:x15="http://schemas.microsoft.com/office/spreadsheetml/2010/11/main" uri="{B97F6D7D-B522-45F9-BDA1-12C45D357490}">
          <x15:cacheHierarchy aggregatedColumn="222"/>
        </ext>
      </extLst>
    </cacheHierarchy>
  </cacheHierarchies>
  <kpis count="0"/>
  <dimensions count="17">
    <dimension name="CostGroup" uniqueName="[CostGroup]" caption="CostGroup"/>
    <dimension name="Customer" uniqueName="[Customer]" caption="Customer"/>
    <dimension name="CustomerShipTo" uniqueName="[CustomerShipTo]" caption="CustomerShipTo"/>
    <dimension name="CustomerShipToTax" uniqueName="[CustomerShipToTax]" caption="CustomerShipToTax"/>
    <dimension name="Division" uniqueName="[Division]" caption="Division"/>
    <dimension name="InsideUser" uniqueName="[InsideUser]" caption="InsideUser"/>
    <dimension measure="1" name="Measures" uniqueName="[Measures]" caption="Measures"/>
    <dimension name="OutsideUser" uniqueName="[OutsideUser]" caption="OutsideUser"/>
    <dimension name="Product" uniqueName="[Product]" caption="Product"/>
    <dimension name="SalesOrder" uniqueName="[SalesOrder]" caption="SalesOrder"/>
    <dimension name="SalesOrderDetail" uniqueName="[SalesOrderDetail]" caption="SalesOrderDetail"/>
    <dimension name="SalesOrderDetailCost" uniqueName="[SalesOrderDetailCost]" caption="SalesOrderDetailCost"/>
    <dimension name="SalesOrderDetailMisc" uniqueName="[SalesOrderDetailMisc]" caption="SalesOrderDetailMisc"/>
    <dimension name="SalesOrderDetailOpening" uniqueName="[SalesOrderDetailOpening]" caption="SalesOrderDetailOpening"/>
    <dimension name="SalesOrderMiscellaneous" uniqueName="[SalesOrderMiscellaneous]" caption="SalesOrderMiscellaneous"/>
    <dimension name="Section" uniqueName="[Section]" caption="Section"/>
    <dimension name="Tax" uniqueName="[Tax]" caption="Tax"/>
  </dimensions>
  <measureGroups count="16">
    <measureGroup name="CostGroup" caption="CostGroup"/>
    <measureGroup name="Customer" caption="Customer"/>
    <measureGroup name="CustomerShipTo" caption="CustomerShipTo"/>
    <measureGroup name="CustomerShipToTax" caption="CustomerShipToTax"/>
    <measureGroup name="Division" caption="Division"/>
    <measureGroup name="InsideUser" caption="InsideUser"/>
    <measureGroup name="OutsideUser" caption="OutsideUser"/>
    <measureGroup name="Product" caption="Product"/>
    <measureGroup name="SalesOrder" caption="SalesOrder"/>
    <measureGroup name="SalesOrderDetail" caption="SalesOrderDetail"/>
    <measureGroup name="SalesOrderDetailCost" caption="SalesOrderDetailCost"/>
    <measureGroup name="SalesOrderDetailMisc" caption="SalesOrderDetailMisc"/>
    <measureGroup name="SalesOrderDetailOpening" caption="SalesOrderDetailOpening"/>
    <measureGroup name="SalesOrderMiscellaneous" caption="SalesOrderMiscellaneous"/>
    <measureGroup name="Section" caption="Section"/>
    <measureGroup name="Tax" caption="Tax"/>
  </measureGroups>
  <maps count="32">
    <map measureGroup="0" dimension="0"/>
    <map measureGroup="1" dimension="1"/>
    <map measureGroup="2" dimension="1"/>
    <map measureGroup="2" dimension="2"/>
    <map measureGroup="3" dimension="1"/>
    <map measureGroup="3" dimension="2"/>
    <map measureGroup="3" dimension="3"/>
    <map measureGroup="4" dimension="4"/>
    <map measureGroup="5" dimension="5"/>
    <map measureGroup="6" dimension="7"/>
    <map measureGroup="7" dimension="8"/>
    <map measureGroup="8" dimension="1"/>
    <map measureGroup="8" dimension="4"/>
    <map measureGroup="8" dimension="5"/>
    <map measureGroup="8" dimension="7"/>
    <map measureGroup="8" dimension="9"/>
    <map measureGroup="9" dimension="10"/>
    <map measureGroup="10" dimension="11"/>
    <map measureGroup="11" dimension="0"/>
    <map measureGroup="11" dimension="1"/>
    <map measureGroup="11" dimension="4"/>
    <map measureGroup="11" dimension="5"/>
    <map measureGroup="11" dimension="7"/>
    <map measureGroup="11" dimension="8"/>
    <map measureGroup="11" dimension="9"/>
    <map measureGroup="11" dimension="12"/>
    <map measureGroup="11" dimension="15"/>
    <map measureGroup="12" dimension="10"/>
    <map measureGroup="12" dimension="13"/>
    <map measureGroup="13" dimension="14"/>
    <map measureGroup="14" dimension="15"/>
    <map measureGroup="15" dimension="1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4966.677126273149" createdVersion="3" refreshedVersion="8" minRefreshableVersion="3" recordCount="0" supportSubquery="1" supportAdvancedDrill="1" xr:uid="{553EEE07-D672-439E-8D9B-6FA202FF1AF2}">
  <cacheSource type="external" connectionId="2">
    <extLst>
      <ext xmlns:x14="http://schemas.microsoft.com/office/spreadsheetml/2009/9/main" uri="{F057638F-6D5F-4e77-A914-E7F072B9BCA8}">
        <x14:sourceConnection name="ThisWorkbookDataModel"/>
      </ext>
    </extLst>
  </cacheSource>
  <cacheFields count="0"/>
  <cacheHierarchies count="372">
    <cacheHierarchy uniqueName="[CostGroup].[CostGroupId]" caption="CostGroupId" attribute="1" defaultMemberUniqueName="[CostGroup].[CostGroupId].[All]" allUniqueName="[CostGroup].[CostGroupId].[All]" dimensionUniqueName="[CostGroup]" displayFolder="" count="0" memberValueDatatype="20" unbalanced="0"/>
    <cacheHierarchy uniqueName="[CostGroup].[Name]" caption="Name" attribute="1" defaultMemberUniqueName="[CostGroup].[Name].[All]" allUniqueName="[CostGroup].[Name].[All]" dimensionUniqueName="[CostGroup]" displayFolder="" count="0" memberValueDatatype="130" unbalanced="0"/>
    <cacheHierarchy uniqueName="[CostGroup].[Sort]" caption="Sort" attribute="1" defaultMemberUniqueName="[CostGroup].[Sort].[All]" allUniqueName="[CostGroup].[Sort].[All]" dimensionUniqueName="[CostGroup]" displayFolder="" count="0" memberValueDatatype="20" unbalanced="0"/>
    <cacheHierarchy uniqueName="[Customer].[CustomerId]" caption="CustomerId" attribute="1" defaultMemberUniqueName="[Customer].[CustomerId].[All]" allUniqueName="[Customer].[CustomerId].[All]" dimensionUniqueName="[Customer]" displayFolder="" count="0" memberValueDatatype="20" unbalanced="0"/>
    <cacheHierarchy uniqueName="[Customer].[Code]" caption="Code" attribute="1" defaultMemberUniqueName="[Customer].[Code].[All]" allUniqueName="[Customer].[Code].[All]" dimensionUniqueName="[Customer]" displayFolder="" count="0" memberValueDatatype="130" unbalanced="0"/>
    <cacheHierarchy uniqueName="[Customer].[Name]" caption="Name" attribute="1" defaultMemberUniqueName="[Customer].[Name].[All]" allUniqueName="[Customer].[Name].[All]" dimensionUniqueName="[Customer]" displayFolder="" count="2" memberValueDatatype="130" unbalanced="0"/>
    <cacheHierarchy uniqueName="[Customer].[Address]" caption="Address" attribute="1" defaultMemberUniqueName="[Customer].[Address].[All]" allUniqueName="[Customer].[Address].[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ProvinceState]" caption="ProvinceState" attribute="1" defaultMemberUniqueName="[Customer].[ProvinceState].[All]" allUniqueName="[Customer].[ProvinceState].[All]" dimensionUniqueName="[Customer]" displayFolder="" count="0" memberValueDatatype="130" unbalanced="0"/>
    <cacheHierarchy uniqueName="[Customer].[PostalZipCode]" caption="PostalZipCode" attribute="1" defaultMemberUniqueName="[Customer].[PostalZipCode].[All]" allUniqueName="[Customer].[PostalZipCode].[All]" dimensionUniqueName="[Customer]" displayFolder="" count="0" memberValueDatatype="130" unbalanced="0"/>
    <cacheHierarchy uniqueName="[Customer].[County]" caption="County" attribute="1" defaultMemberUniqueName="[Customer].[County].[All]" allUniqueName="[Customer].[County].[All]" dimensionUniqueName="[Customer]" displayFolder="" count="0" memberValueDatatype="130" unbalanced="0"/>
    <cacheHierarchy uniqueName="[Customer].[Country]" caption="Country" attribute="1" defaultMemberUniqueName="[Customer].[Country].[All]" allUniqueName="[Customer].[Country].[All]" dimensionUniqueName="[Customer]" displayFolder="" count="0" memberValueDatatype="130" unbalanced="0"/>
    <cacheHierarchy uniqueName="[Customer].[Phone]" caption="Phone" attribute="1" defaultMemberUniqueName="[Customer].[Phone].[All]" allUniqueName="[Customer].[Phone].[All]" dimensionUniqueName="[Customer]" displayFolder="" count="0" memberValueDatatype="130" unbalanced="0"/>
    <cacheHierarchy uniqueName="[Customer].[Fax]" caption="Fax" attribute="1" defaultMemberUniqueName="[Customer].[Fax].[All]" allUniqueName="[Customer].[Fax].[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Website]" caption="Website" attribute="1" defaultMemberUniqueName="[Customer].[Website].[All]" allUniqueName="[Customer].[Website].[All]" dimensionUniqueName="[Customer]" displayFolder="" count="0" memberValueDatatype="130" unbalanced="0"/>
    <cacheHierarchy uniqueName="[Customer].[Status]" caption="Status" attribute="1" defaultMemberUniqueName="[Customer].[Status].[All]" allUniqueName="[Customer].[Status].[All]" dimensionUniqueName="[Customer]" displayFolder="" count="0" memberValueDatatype="130" unbalanced="0"/>
    <cacheHierarchy uniqueName="[Customer].[Currency]" caption="Currency" attribute="1" defaultMemberUniqueName="[Customer].[Currency].[All]" allUniqueName="[Customer].[Currency].[All]" dimensionUniqueName="[Customer]" displayFolder="" count="0" memberValueDatatype="130" unbalanced="0"/>
    <cacheHierarchy uniqueName="[Customer].[InterestPastDue]" caption="InterestPastDue" attribute="1" defaultMemberUniqueName="[Customer].[InterestPastDue].[All]" allUniqueName="[Customer].[InterestPastDue].[All]" dimensionUniqueName="[Customer]" displayFolder="" count="0" memberValueDatatype="5" unbalanced="0"/>
    <cacheHierarchy uniqueName="[Customer].[CreditLimit]" caption="CreditLimit" attribute="1" defaultMemberUniqueName="[Customer].[CreditLimit].[All]" allUniqueName="[Customer].[CreditLimit].[All]" dimensionUniqueName="[Customer]" displayFolder="" count="0" memberValueDatatype="5" unbalanced="0"/>
    <cacheHierarchy uniqueName="[Customer].[PreviousCreditLimit]" caption="PreviousCreditLimit" attribute="1" defaultMemberUniqueName="[Customer].[PreviousCreditLimit].[All]" allUniqueName="[Customer].[PreviousCreditLimit].[All]" dimensionUniqueName="[Customer]" displayFolder="" count="0" memberValueDatatype="5" unbalanced="0"/>
    <cacheHierarchy uniqueName="[Customer].[CreditRating]" caption="CreditRating" attribute="1" defaultMemberUniqueName="[Customer].[CreditRating].[All]" allUniqueName="[Customer].[CreditRating].[All]" dimensionUniqueName="[Customer]" displayFolder="" count="0" memberValueDatatype="130" unbalanced="0"/>
    <cacheHierarchy uniqueName="[Customer].[NextReviewDate]" caption="NextReviewDate" attribute="1" time="1" defaultMemberUniqueName="[Customer].[NextReviewDate].[All]" allUniqueName="[Customer].[NextReviewDate].[All]" dimensionUniqueName="[Customer]" displayFolder="" count="0" memberValueDatatype="7" unbalanced="0"/>
    <cacheHierarchy uniqueName="[Customer].[LastReviewDate]" caption="LastReviewDate" attribute="1" time="1" defaultMemberUniqueName="[Customer].[LastReviewDate].[All]" allUniqueName="[Customer].[LastReviewDate].[All]" dimensionUniqueName="[Customer]" displayFolder="" count="0" memberValueDatatype="7" unbalanced="0"/>
    <cacheHierarchy uniqueName="[Customer].[ReportingClass]" caption="ReportingClass" attribute="1" defaultMemberUniqueName="[Customer].[ReportingClass].[All]" allUniqueName="[Customer].[ReportingClass].[All]" dimensionUniqueName="[Customer]" displayFolder="" count="0" memberValueDatatype="130" unbalanced="0"/>
    <cacheHierarchy uniqueName="[Customer].[ReportingClassDescription]" caption="ReportingClassDescription" attribute="1" defaultMemberUniqueName="[Customer].[ReportingClassDescription].[All]" allUniqueName="[Customer].[ReportingClassDescription].[All]" dimensionUniqueName="[Customer]" displayFolder="" count="0" memberValueDatatype="130" unbalanced="0"/>
    <cacheHierarchy uniqueName="[Customer].[TaxRegistrationNumber]" caption="TaxRegistrationNumber" attribute="1" defaultMemberUniqueName="[Customer].[TaxRegistrationNumber].[All]" allUniqueName="[Customer].[TaxRegistrationNumber].[All]" dimensionUniqueName="[Customer]" displayFolder="" count="0" memberValueDatatype="130" unbalanced="0"/>
    <cacheHierarchy uniqueName="[Customer].[CustomerSupplierNumber]" caption="CustomerSupplierNumber" attribute="1" defaultMemberUniqueName="[Customer].[CustomerSupplierNumber].[All]" allUniqueName="[Customer].[CustomerSupplierNumber].[All]" dimensionUniqueName="[Customer]" displayFolder="" count="0" memberValueDatatype="130" unbalanced="0"/>
    <cacheHierarchy uniqueName="[Customer].[SICNumber]" caption="SICNumber" attribute="1" defaultMemberUniqueName="[Customer].[SICNumber].[All]" allUniqueName="[Customer].[SICNumber].[All]" dimensionUniqueName="[Customer]" displayFolder="" count="0" memberValueDatatype="130" unbalanced="0"/>
    <cacheHierarchy uniqueName="[Customer].[DUNSNumber]" caption="DUNSNumber" attribute="1" defaultMemberUniqueName="[Customer].[DUNSNumber].[All]" allUniqueName="[Customer].[DUNSNumber].[All]" dimensionUniqueName="[Customer]" displayFolder="" count="0" memberValueDatatype="130" unbalanced="0"/>
    <cacheHierarchy uniqueName="[Customer].[IsStatementRequired]" caption="IsStatementRequired" attribute="1" defaultMemberUniqueName="[Customer].[IsStatementRequired].[All]" allUniqueName="[Customer].[IsStatementRequired].[All]" dimensionUniqueName="[Customer]" displayFolder="" count="0" memberValueDatatype="11" unbalanced="0"/>
    <cacheHierarchy uniqueName="[Customer].[PricingFormula]" caption="PricingFormula" attribute="1" defaultMemberUniqueName="[Customer].[PricingFormula].[All]" allUniqueName="[Customer].[PricingFormula].[All]" dimensionUniqueName="[Customer]" displayFolder="" count="0" memberValueDatatype="130" unbalanced="0"/>
    <cacheHierarchy uniqueName="[Customer].[PricingFormulaName]" caption="PricingFormulaName" attribute="1" defaultMemberUniqueName="[Customer].[PricingFormulaName].[All]" allUniqueName="[Customer].[PricingFormulaName].[All]" dimensionUniqueName="[Customer]" displayFolder="" count="0" memberValueDatatype="130" unbalanced="0"/>
    <cacheHierarchy uniqueName="[Customer].[MinimumGrossProfit]" caption="MinimumGrossProfit" attribute="1" defaultMemberUniqueName="[Customer].[MinimumGrossProfit].[All]" allUniqueName="[Customer].[MinimumGrossProfit].[All]" dimensionUniqueName="[Customer]" displayFolder="" count="0" memberValueDatatype="5" unbalanced="0"/>
    <cacheHierarchy uniqueName="[Customer].[CustomerType]" caption="CustomerType" attribute="1" defaultMemberUniqueName="[Customer].[CustomerType].[All]" allUniqueName="[Customer].[CustomerType].[All]" dimensionUniqueName="[Customer]" displayFolder="" count="0" memberValueDatatype="130" unbalanced="0"/>
    <cacheHierarchy uniqueName="[Customer].[IsPORequired]" caption="IsPORequired" attribute="1" defaultMemberUniqueName="[Customer].[IsPORequired].[All]" allUniqueName="[Customer].[IsPORequired].[All]" dimensionUniqueName="[Customer]" displayFolder="" count="0" memberValueDatatype="11" unbalanced="0"/>
    <cacheHierarchy uniqueName="[Customer].[IsTransactionsAllowed]" caption="IsTransactionsAllowed" attribute="1" defaultMemberUniqueName="[Customer].[IsTransactionsAllowed].[All]" allUniqueName="[Customer].[IsTransactionsAllowed].[All]" dimensionUniqueName="[Customer]" displayFolder="" count="0" memberValueDatatype="11" unbalanced="0"/>
    <cacheHierarchy uniqueName="[Customer].[IsBulkPriced]" caption="IsBulkPriced" attribute="1" defaultMemberUniqueName="[Customer].[IsBulkPriced].[All]" allUniqueName="[Customer].[IsBulkPriced].[All]" dimensionUniqueName="[Customer]" displayFolder="" count="0" memberValueDatatype="11" unbalanced="0"/>
    <cacheHierarchy uniqueName="[Customer].[IsShipComplete]" caption="IsShipComplete" attribute="1" defaultMemberUniqueName="[Customer].[IsShipComplete].[All]" allUniqueName="[Customer].[IsShipComplete].[All]" dimensionUniqueName="[Customer]" displayFolder="" count="0" memberValueDatatype="11" unbalanced="0"/>
    <cacheHierarchy uniqueName="[Customer].[Note]" caption="Note" attribute="1" defaultMemberUniqueName="[Customer].[Note].[All]" allUniqueName="[Customer].[Note].[All]" dimensionUniqueName="[Customer]" displayFolder="" count="0" memberValueDatatype="130" unbalanced="0"/>
    <cacheHierarchy uniqueName="[Customer].[InvoicingNote]" caption="InvoicingNote" attribute="1" defaultMemberUniqueName="[Customer].[InvoicingNote].[All]" allUniqueName="[Customer].[InvoicingNote].[All]" dimensionUniqueName="[Customer]" displayFolder="" count="0" memberValueDatatype="130" unbalanced="0"/>
    <cacheHierarchy uniqueName="[Customer].[CreditHoldNote]" caption="CreditHoldNote" attribute="1" defaultMemberUniqueName="[Customer].[CreditHoldNote].[All]" allUniqueName="[Customer].[CreditHoldNote].[All]" dimensionUniqueName="[Customer]" displayFolder="" count="0" memberValueDatatype="130" unbalanced="0"/>
    <cacheHierarchy uniqueName="[Customer].[CorporateCustomerId]" caption="CorporateCustomerId" attribute="1" defaultMemberUniqueName="[Customer].[CorporateCustomerId].[All]" allUniqueName="[Customer].[CorporateCustomerId].[All]" dimensionUniqueName="[Customer]" displayFolder="" count="0" memberValueDatatype="20" unbalanced="0"/>
    <cacheHierarchy uniqueName="[Customer].[BillToCustomerId]" caption="BillToCustomerId" attribute="1" defaultMemberUniqueName="[Customer].[BillToCustomerId].[All]" allUniqueName="[Customer].[BillToCustomerId].[All]" dimensionUniqueName="[Customer]" displayFolder="" count="0" memberValueDatatype="20" unbalanced="0"/>
    <cacheHierarchy uniqueName="[Customer].[DefaultCustomerShipToId]" caption="DefaultCustomerShipToId" attribute="1" defaultMemberUniqueName="[Customer].[DefaultCustomerShipToId].[All]" allUniqueName="[Customer].[DefaultCustomerShipToId].[All]" dimensionUniqueName="[Customer]" displayFolder="" count="0" memberValueDatatype="20" unbalanced="0"/>
    <cacheHierarchy uniqueName="[Customer].[InterestCustomerShipToId]" caption="InterestCustomerShipToId" attribute="1" defaultMemberUniqueName="[Customer].[InterestCustomerShipToId].[All]" allUniqueName="[Customer].[InterestCustomerShipToId].[All]" dimensionUniqueName="[Customer]" displayFolder="" count="0" memberValueDatatype="20" unbalanced="0"/>
    <cacheHierarchy uniqueName="[Customer].[TermId]" caption="TermId" attribute="1" defaultMemberUniqueName="[Customer].[TermId].[All]" allUniqueName="[Customer].[TermId].[All]" dimensionUniqueName="[Customer]" displayFolder="" count="0" memberValueDatatype="20" unbalanced="0"/>
    <cacheHierarchy uniqueName="[Customer].[InterestTermId]" caption="InterestTermId" attribute="1" defaultMemberUniqueName="[Customer].[InterestTermId].[All]" allUniqueName="[Customer].[InterestTermId].[All]" dimensionUniqueName="[Customer]" displayFolder="" count="0" memberValueDatatype="20" unbalanced="0"/>
    <cacheHierarchy uniqueName="[Customer].[CreditContactId]" caption="CreditContactId" attribute="1" defaultMemberUniqueName="[Customer].[CreditContactId].[All]" allUniqueName="[Customer].[CreditContactId].[All]" dimensionUniqueName="[Customer]" displayFolder="" count="0" memberValueDatatype="20" unbalanced="0"/>
    <cacheHierarchy uniqueName="[Customer].[CollectionContactId]" caption="CollectionContactId" attribute="1" defaultMemberUniqueName="[Customer].[CollectionContactId].[All]" allUniqueName="[Customer].[CollectionContactId].[All]" dimensionUniqueName="[Customer]" displayFolder="" count="0" memberValueDatatype="20" unbalanced="0"/>
    <cacheHierarchy uniqueName="[Customer].[InterestSectionId]" caption="InterestSectionId" attribute="1" defaultMemberUniqueName="[Customer].[InterestSectionId].[All]" allUniqueName="[Customer].[InterestSectionId].[All]" dimensionUniqueName="[Customer]" displayFolder="" count="0" memberValueDatatype="20" unbalanced="0"/>
    <cacheHierarchy uniqueName="[Customer].[InterestCostGroupId]" caption="InterestCostGroupId" attribute="1" defaultMemberUniqueName="[Customer].[InterestCostGroupId].[All]" allUniqueName="[Customer].[InterestCostGroupId].[All]" dimensionUniqueName="[Customer]" displayFolder="" count="0" memberValueDatatype="20" unbalanced="0"/>
    <cacheHierarchy uniqueName="[CustomerShipTo].[CustomerShipToId]" caption="CustomerShipToId" attribute="1" defaultMemberUniqueName="[CustomerShipTo].[CustomerShipToId].[All]" allUniqueName="[CustomerShipTo].[CustomerShipToId].[All]" dimensionUniqueName="[CustomerShipTo]" displayFolder="" count="0" memberValueDatatype="20" unbalanced="0"/>
    <cacheHierarchy uniqueName="[CustomerShipTo].[CustomerId]" caption="CustomerId" attribute="1" defaultMemberUniqueName="[CustomerShipTo].[CustomerId].[All]" allUniqueName="[CustomerShipTo].[CustomerId].[All]" dimensionUniqueName="[CustomerShipTo]" displayFolder="" count="0" memberValueDatatype="20" unbalanced="0"/>
    <cacheHierarchy uniqueName="[CustomerShipTo].[Name]" caption="Name" attribute="1" defaultMemberUniqueName="[CustomerShipTo].[Name].[All]" allUniqueName="[CustomerShipTo].[Name].[All]" dimensionUniqueName="[CustomerShipTo]" displayFolder="" count="0" memberValueDatatype="130" unbalanced="0"/>
    <cacheHierarchy uniqueName="[CustomerShipTo].[Address]" caption="Address" attribute="1" defaultMemberUniqueName="[CustomerShipTo].[Address].[All]" allUniqueName="[CustomerShipTo].[Address].[All]" dimensionUniqueName="[CustomerShipTo]" displayFolder="" count="0" memberValueDatatype="130" unbalanced="0"/>
    <cacheHierarchy uniqueName="[CustomerShipTo].[City]" caption="City" attribute="1" defaultMemberUniqueName="[CustomerShipTo].[City].[All]" allUniqueName="[CustomerShipTo].[City].[All]" dimensionUniqueName="[CustomerShipTo]" displayFolder="" count="0" memberValueDatatype="130" unbalanced="0"/>
    <cacheHierarchy uniqueName="[CustomerShipTo].[ProvinceState]" caption="ProvinceState" attribute="1" defaultMemberUniqueName="[CustomerShipTo].[ProvinceState].[All]" allUniqueName="[CustomerShipTo].[ProvinceState].[All]" dimensionUniqueName="[CustomerShipTo]" displayFolder="" count="0" memberValueDatatype="130" unbalanced="0"/>
    <cacheHierarchy uniqueName="[CustomerShipTo].[PostalZipCode]" caption="PostalZipCode" attribute="1" defaultMemberUniqueName="[CustomerShipTo].[PostalZipCode].[All]" allUniqueName="[CustomerShipTo].[PostalZipCode].[All]" dimensionUniqueName="[CustomerShipTo]" displayFolder="" count="0" memberValueDatatype="130" unbalanced="0"/>
    <cacheHierarchy uniqueName="[CustomerShipTo].[County]" caption="County" attribute="1" defaultMemberUniqueName="[CustomerShipTo].[County].[All]" allUniqueName="[CustomerShipTo].[County].[All]" dimensionUniqueName="[CustomerShipTo]" displayFolder="" count="0" memberValueDatatype="130" unbalanced="0"/>
    <cacheHierarchy uniqueName="[CustomerShipTo].[Country]" caption="Country" attribute="1" defaultMemberUniqueName="[CustomerShipTo].[Country].[All]" allUniqueName="[CustomerShipTo].[Country].[All]" dimensionUniqueName="[CustomerShipTo]" displayFolder="" count="0" memberValueDatatype="130" unbalanced="0"/>
    <cacheHierarchy uniqueName="[CustomerShipTo].[Phone]" caption="Phone" attribute="1" defaultMemberUniqueName="[CustomerShipTo].[Phone].[All]" allUniqueName="[CustomerShipTo].[Phone].[All]" dimensionUniqueName="[CustomerShipTo]" displayFolder="" count="0" memberValueDatatype="130" unbalanced="0"/>
    <cacheHierarchy uniqueName="[CustomerShipTo].[Fax]" caption="Fax" attribute="1" defaultMemberUniqueName="[CustomerShipTo].[Fax].[All]" allUniqueName="[CustomerShipTo].[Fax].[All]" dimensionUniqueName="[CustomerShipTo]" displayFolder="" count="0" memberValueDatatype="130" unbalanced="0"/>
    <cacheHierarchy uniqueName="[CustomerShipTo].[Email]" caption="Email" attribute="1" defaultMemberUniqueName="[CustomerShipTo].[Email].[All]" allUniqueName="[CustomerShipTo].[Email].[All]" dimensionUniqueName="[CustomerShipTo]" displayFolder="" count="0" memberValueDatatype="130" unbalanced="0"/>
    <cacheHierarchy uniqueName="[CustomerShipTo].[Contact]" caption="Contact" attribute="1" defaultMemberUniqueName="[CustomerShipTo].[Contact].[All]" allUniqueName="[CustomerShipTo].[Contact].[All]" dimensionUniqueName="[CustomerShipTo]" displayFolder="" count="0" memberValueDatatype="130" unbalanced="0"/>
    <cacheHierarchy uniqueName="[CustomerShipTo].[Territory]" caption="Territory" attribute="1" defaultMemberUniqueName="[CustomerShipTo].[Territory].[All]" allUniqueName="[CustomerShipTo].[Territory].[All]" dimensionUniqueName="[CustomerShipTo]" displayFolder="" count="0" memberValueDatatype="130" unbalanced="0"/>
    <cacheHierarchy uniqueName="[CustomerShipTo].[TerritoryName]" caption="TerritoryName" attribute="1" defaultMemberUniqueName="[CustomerShipTo].[TerritoryName].[All]" allUniqueName="[CustomerShipTo].[TerritoryName].[All]" dimensionUniqueName="[CustomerShipTo]" displayFolder="" count="0" memberValueDatatype="130" unbalanced="0"/>
    <cacheHierarchy uniqueName="[CustomerShipTo].[Delivery]" caption="Delivery" attribute="1" defaultMemberUniqueName="[CustomerShipTo].[Delivery].[All]" allUniqueName="[CustomerShipTo].[Delivery].[All]" dimensionUniqueName="[CustomerShipTo]" displayFolder="" count="0" memberValueDatatype="130" unbalanced="0"/>
    <cacheHierarchy uniqueName="[CustomerShipTo].[DeliveryName]" caption="DeliveryName" attribute="1" defaultMemberUniqueName="[CustomerShipTo].[DeliveryName].[All]" allUniqueName="[CustomerShipTo].[DeliveryName].[All]" dimensionUniqueName="[CustomerShipTo]" displayFolder="" count="0" memberValueDatatype="130" unbalanced="0"/>
    <cacheHierarchy uniqueName="[CustomerShipTo].[DeliveryZone]" caption="DeliveryZone" attribute="1" defaultMemberUniqueName="[CustomerShipTo].[DeliveryZone].[All]" allUniqueName="[CustomerShipTo].[DeliveryZone].[All]" dimensionUniqueName="[CustomerShipTo]" displayFolder="" count="0" memberValueDatatype="130" unbalanced="0"/>
    <cacheHierarchy uniqueName="[CustomerShipTo].[DeliveryZoneDescription]" caption="DeliveryZoneDescription" attribute="1" defaultMemberUniqueName="[CustomerShipTo].[DeliveryZoneDescription].[All]" allUniqueName="[CustomerShipTo].[DeliveryZoneDescription].[All]" dimensionUniqueName="[CustomerShipTo]" displayFolder="" count="0" memberValueDatatype="130" unbalanced="0"/>
    <cacheHierarchy uniqueName="[CustomerShipTo].[IsDefault]" caption="IsDefault" attribute="1" defaultMemberUniqueName="[CustomerShipTo].[IsDefault].[All]" allUniqueName="[CustomerShipTo].[IsDefault].[All]" dimensionUniqueName="[CustomerShipTo]" displayFolder="" count="0" memberValueDatatype="11" unbalanced="0"/>
    <cacheHierarchy uniqueName="[CustomerShipTo].[IsCounterSale]" caption="IsCounterSale" attribute="1" defaultMemberUniqueName="[CustomerShipTo].[IsCounterSale].[All]" allUniqueName="[CustomerShipTo].[IsCounterSale].[All]" dimensionUniqueName="[CustomerShipTo]" displayFolder="" count="0" memberValueDatatype="11" unbalanced="0"/>
    <cacheHierarchy uniqueName="[CustomerShipTo].[IsHidden]" caption="IsHidden" attribute="1" defaultMemberUniqueName="[CustomerShipTo].[IsHidden].[All]" allUniqueName="[CustomerShipTo].[IsHidden].[All]" dimensionUniqueName="[CustomerShipTo]" displayFolder="" count="0" memberValueDatatype="11" unbalanced="0"/>
    <cacheHierarchy uniqueName="[CustomerShipTo].[IsActive]" caption="IsActive" attribute="1" defaultMemberUniqueName="[CustomerShipTo].[IsActive].[All]" allUniqueName="[CustomerShipTo].[IsActive].[All]" dimensionUniqueName="[CustomerShipTo]" displayFolder="" count="0" memberValueDatatype="11" unbalanced="0"/>
    <cacheHierarchy uniqueName="[CustomerShipTo].[Note]" caption="Note" attribute="1" defaultMemberUniqueName="[CustomerShipTo].[Note].[All]" allUniqueName="[CustomerShipTo].[Note].[All]" dimensionUniqueName="[CustomerShipTo]" displayFolder="" count="0" memberValueDatatype="130" unbalanced="0"/>
    <cacheHierarchy uniqueName="[CustomerShipTo].[DeliveryNote]" caption="DeliveryNote" attribute="1" defaultMemberUniqueName="[CustomerShipTo].[DeliveryNote].[All]" allUniqueName="[CustomerShipTo].[DeliveryNote].[All]" dimensionUniqueName="[CustomerShipTo]" displayFolder="" count="0" memberValueDatatype="130" unbalanced="0"/>
    <cacheHierarchy uniqueName="[CustomerShipTo].[OrderEntryNote]" caption="OrderEntryNote" attribute="1" defaultMemberUniqueName="[CustomerShipTo].[OrderEntryNote].[All]" allUniqueName="[CustomerShipTo].[OrderEntryNote].[All]" dimensionUniqueName="[CustomerShipTo]" displayFolder="" count="0" memberValueDatatype="130" unbalanced="0"/>
    <cacheHierarchy uniqueName="[CustomerShipTo].[InsideSalesUserCode]" caption="InsideSalesUserCode" attribute="1" defaultMemberUniqueName="[CustomerShipTo].[InsideSalesUserCode].[All]" allUniqueName="[CustomerShipTo].[InsideSalesUserCode].[All]" dimensionUniqueName="[CustomerShipTo]" displayFolder="" count="0" memberValueDatatype="130" unbalanced="0"/>
    <cacheHierarchy uniqueName="[CustomerShipTo].[OutsideSalesUserCode]" caption="OutsideSalesUserCode" attribute="1" defaultMemberUniqueName="[CustomerShipTo].[OutsideSalesUserCode].[All]" allUniqueName="[CustomerShipTo].[OutsideSalesUserCode].[All]" dimensionUniqueName="[CustomerShipTo]" displayFolder="" count="0" memberValueDatatype="130" unbalanced="0"/>
    <cacheHierarchy uniqueName="[CustomerShipToTax].[CustomerShipToTaxId]" caption="CustomerShipToTaxId" attribute="1" defaultMemberUniqueName="[CustomerShipToTax].[CustomerShipToTaxId].[All]" allUniqueName="[CustomerShipToTax].[CustomerShipToTaxId].[All]" dimensionUniqueName="[CustomerShipToTax]" displayFolder="" count="0" memberValueDatatype="20" unbalanced="0"/>
    <cacheHierarchy uniqueName="[CustomerShipToTax].[CustomerShipToId]" caption="CustomerShipToId" attribute="1" defaultMemberUniqueName="[CustomerShipToTax].[CustomerShipToId].[All]" allUniqueName="[CustomerShipToTax].[CustomerShipToId].[All]" dimensionUniqueName="[CustomerShipToTax]" displayFolder="" count="0" memberValueDatatype="20" unbalanced="0"/>
    <cacheHierarchy uniqueName="[CustomerShipToTax].[TaxCode]" caption="TaxCode" attribute="1" defaultMemberUniqueName="[CustomerShipToTax].[TaxCode].[All]" allUniqueName="[CustomerShipToTax].[TaxCode].[All]" dimensionUniqueName="[CustomerShipToTax]" displayFolder="" count="0" memberValueDatatype="130" unbalanced="0"/>
    <cacheHierarchy uniqueName="[CustomerShipToTax].[Sort]" caption="Sort" attribute="1" defaultMemberUniqueName="[CustomerShipToTax].[Sort].[All]" allUniqueName="[CustomerShipToTax].[Sort].[All]" dimensionUniqueName="[CustomerShipToTax]" displayFolder="" count="0" memberValueDatatype="20" unbalanced="0"/>
    <cacheHierarchy uniqueName="[CustomerShipToTax].[IsExempt]" caption="IsExempt" attribute="1" defaultMemberUniqueName="[CustomerShipToTax].[IsExempt].[All]" allUniqueName="[CustomerShipToTax].[IsExempt].[All]" dimensionUniqueName="[CustomerShipToTax]" displayFolder="" count="0" memberValueDatatype="11" unbalanced="0"/>
    <cacheHierarchy uniqueName="[Division].[Code]" caption="Code" attribute="1" defaultMemberUniqueName="[Division].[Code].[All]" allUniqueName="[Division].[Code].[All]" dimensionUniqueName="[Division]" displayFolder="" count="0" memberValueDatatype="130" unbalanced="0"/>
    <cacheHierarchy uniqueName="[Division].[CompanyCode]" caption="CompanyCode" attribute="1" defaultMemberUniqueName="[Division].[CompanyCode].[All]" allUniqueName="[Division].[CompanyCode].[All]" dimensionUniqueName="[Division]" displayFolder="" count="0" memberValueDatatype="130" unbalanced="0"/>
    <cacheHierarchy uniqueName="[Division].[Division]" caption="Division" attribute="1" defaultMemberUniqueName="[Division].[Division].[All]" allUniqueName="[Division].[Division].[All]" dimensionUniqueName="[Division]" displayFolder="" count="2" memberValueDatatype="130" unbalanced="0"/>
    <cacheHierarchy uniqueName="[Division].[Address]" caption="Address" attribute="1" defaultMemberUniqueName="[Division].[Address].[All]" allUniqueName="[Division].[Address].[All]" dimensionUniqueName="[Division]" displayFolder="" count="0" memberValueDatatype="130" unbalanced="0"/>
    <cacheHierarchy uniqueName="[Division].[City]" caption="City" attribute="1" defaultMemberUniqueName="[Division].[City].[All]" allUniqueName="[Division].[City].[All]" dimensionUniqueName="[Division]" displayFolder="" count="0" memberValueDatatype="130" unbalanced="0"/>
    <cacheHierarchy uniqueName="[Division].[ProvinceState]" caption="ProvinceState" attribute="1" defaultMemberUniqueName="[Division].[ProvinceState].[All]" allUniqueName="[Division].[ProvinceState].[All]" dimensionUniqueName="[Division]" displayFolder="" count="0" memberValueDatatype="130" unbalanced="0"/>
    <cacheHierarchy uniqueName="[Division].[PostalZipCode]" caption="PostalZipCode" attribute="1" defaultMemberUniqueName="[Division].[PostalZipCode].[All]" allUniqueName="[Division].[PostalZipCode].[All]" dimensionUniqueName="[Division]" displayFolder="" count="0" memberValueDatatype="130" unbalanced="0"/>
    <cacheHierarchy uniqueName="[Division].[Country]" caption="Country" attribute="1" defaultMemberUniqueName="[Division].[Country].[All]" allUniqueName="[Division].[Country].[All]" dimensionUniqueName="[Division]" displayFolder="" count="0" memberValueDatatype="130" unbalanced="0"/>
    <cacheHierarchy uniqueName="[Division].[Phone]" caption="Phone" attribute="1" defaultMemberUniqueName="[Division].[Phone].[All]" allUniqueName="[Division].[Phone].[All]" dimensionUniqueName="[Division]" displayFolder="" count="0" memberValueDatatype="130" unbalanced="0"/>
    <cacheHierarchy uniqueName="[Division].[Fax]" caption="Fax" attribute="1" defaultMemberUniqueName="[Division].[Fax].[All]" allUniqueName="[Division].[Fax].[All]" dimensionUniqueName="[Division]" displayFolder="" count="0" memberValueDatatype="130" unbalanced="0"/>
    <cacheHierarchy uniqueName="[Division].[Email]" caption="Email" attribute="1" defaultMemberUniqueName="[Division].[Email].[All]" allUniqueName="[Division].[Email].[All]" dimensionUniqueName="[Division]" displayFolder="" count="0" memberValueDatatype="130" unbalanced="0"/>
    <cacheHierarchy uniqueName="[Division].[Region]" caption="Region" attribute="1" defaultMemberUniqueName="[Division].[Region].[All]" allUniqueName="[Division].[Region].[All]" dimensionUniqueName="[Division]" displayFolder="" count="0" memberValueDatatype="130" unbalanced="0"/>
    <cacheHierarchy uniqueName="[Division].[RegionDescription]" caption="RegionDescription" attribute="1" defaultMemberUniqueName="[Division].[RegionDescription].[All]" allUniqueName="[Division].[RegionDescription].[All]" dimensionUniqueName="[Division]" displayFolder="" count="0" memberValueDatatype="130" unbalanced="0"/>
    <cacheHierarchy uniqueName="[Division].[POAddressSameAsMain]" caption="POAddressSameAsMain" attribute="1" defaultMemberUniqueName="[Division].[POAddressSameAsMain].[All]" allUniqueName="[Division].[POAddressSameAsMain].[All]" dimensionUniqueName="[Division]" displayFolder="" count="0" memberValueDatatype="11" unbalanced="0"/>
    <cacheHierarchy uniqueName="[Division].[POName]" caption="POName" attribute="1" defaultMemberUniqueName="[Division].[POName].[All]" allUniqueName="[Division].[POName].[All]" dimensionUniqueName="[Division]" displayFolder="" count="0" memberValueDatatype="130" unbalanced="0"/>
    <cacheHierarchy uniqueName="[Division].[POAddress]" caption="POAddress" attribute="1" defaultMemberUniqueName="[Division].[POAddress].[All]" allUniqueName="[Division].[POAddress].[All]" dimensionUniqueName="[Division]" displayFolder="" count="0" memberValueDatatype="130" unbalanced="0"/>
    <cacheHierarchy uniqueName="[Division].[POCity]" caption="POCity" attribute="1" defaultMemberUniqueName="[Division].[POCity].[All]" allUniqueName="[Division].[POCity].[All]" dimensionUniqueName="[Division]" displayFolder="" count="0" memberValueDatatype="130" unbalanced="0"/>
    <cacheHierarchy uniqueName="[Division].[POProvinceState]" caption="POProvinceState" attribute="1" defaultMemberUniqueName="[Division].[POProvinceState].[All]" allUniqueName="[Division].[POProvinceState].[All]" dimensionUniqueName="[Division]" displayFolder="" count="0" memberValueDatatype="130" unbalanced="0"/>
    <cacheHierarchy uniqueName="[Division].[POPostalZipCode]" caption="POPostalZipCode" attribute="1" defaultMemberUniqueName="[Division].[POPostalZipCode].[All]" allUniqueName="[Division].[POPostalZipCode].[All]" dimensionUniqueName="[Division]" displayFolder="" count="0" memberValueDatatype="130" unbalanced="0"/>
    <cacheHierarchy uniqueName="[Division].[POCountry]" caption="POCountry" attribute="1" defaultMemberUniqueName="[Division].[POCountry].[All]" allUniqueName="[Division].[POCountry].[All]" dimensionUniqueName="[Division]" displayFolder="" count="0" memberValueDatatype="130" unbalanced="0"/>
    <cacheHierarchy uniqueName="[Division].[POPhone]" caption="POPhone" attribute="1" defaultMemberUniqueName="[Division].[POPhone].[All]" allUniqueName="[Division].[POPhone].[All]" dimensionUniqueName="[Division]" displayFolder="" count="0" memberValueDatatype="130" unbalanced="0"/>
    <cacheHierarchy uniqueName="[Division].[POFax]" caption="POFax" attribute="1" defaultMemberUniqueName="[Division].[POFax].[All]" allUniqueName="[Division].[POFax].[All]" dimensionUniqueName="[Division]" displayFolder="" count="0" memberValueDatatype="130" unbalanced="0"/>
    <cacheHierarchy uniqueName="[Division].[POEmail]" caption="POEmail" attribute="1" defaultMemberUniqueName="[Division].[POEmail].[All]" allUniqueName="[Division].[POEmail].[All]" dimensionUniqueName="[Division]" displayFolder="" count="0" memberValueDatatype="130" unbalanced="0"/>
    <cacheHierarchy uniqueName="[Division].[Logo]" caption="Logo" attribute="1" defaultMemberUniqueName="[Division].[Logo].[All]" allUniqueName="[Division].[Logo].[All]" dimensionUniqueName="[Division]" displayFolder="" count="0" memberValueDatatype="130" unbalanced="0"/>
    <cacheHierarchy uniqueName="[Division].[Overhead]" caption="Overhead" attribute="1" defaultMemberUniqueName="[Division].[Overhead].[All]" allUniqueName="[Division].[Overhead].[All]" dimensionUniqueName="[Division]" displayFolder="" count="0" memberValueDatatype="5" unbalanced="0"/>
    <cacheHierarchy uniqueName="[Division].[Note]" caption="Note" attribute="1" defaultMemberUniqueName="[Division].[Note].[All]" allUniqueName="[Division].[Note].[All]" dimensionUniqueName="[Division]" displayFolder="" count="0" memberValueDatatype="130" unbalanced="0"/>
    <cacheHierarchy uniqueName="[InsideUser].[Code]" caption="Code" attribute="1" defaultMemberUniqueName="[InsideUser].[Code].[All]" allUniqueName="[InsideUser].[Code].[All]" dimensionUniqueName="[InsideUser]" displayFolder="" count="0" memberValueDatatype="130" unbalanced="0"/>
    <cacheHierarchy uniqueName="[InsideUser].[Inside Salesperson]" caption="Inside Salesperson" attribute="1" defaultMemberUniqueName="[InsideUser].[Inside Salesperson].[All]" allUniqueName="[InsideUser].[Inside Salesperson].[All]" dimensionUniqueName="[InsideUser]" displayFolder="" count="2" memberValueDatatype="130" unbalanced="0"/>
    <cacheHierarchy uniqueName="[InsideUser].[MaximumSalesOrderRelease]" caption="MaximumSalesOrderRelease" attribute="1" defaultMemberUniqueName="[InsideUser].[MaximumSalesOrderRelease].[All]" allUniqueName="[InsideUser].[MaximumSalesOrderRelease].[All]" dimensionUniqueName="[InsideUser]" displayFolder="" count="0" memberValueDatatype="5" unbalanced="0"/>
    <cacheHierarchy uniqueName="[InsideUser].[SalesOrderMinimumGrossProfit]" caption="SalesOrderMinimumGrossProfit" attribute="1" defaultMemberUniqueName="[InsideUser].[SalesOrderMinimumGrossProfit].[All]" allUniqueName="[InsideUser].[SalesOrderMinimumGrossProfit].[All]" dimensionUniqueName="[InsideUser]" displayFolder="" count="0" memberValueDatatype="5" unbalanced="0"/>
    <cacheHierarchy uniqueName="[InsideUser].[ProjectMinimumGrossProfit]" caption="ProjectMinimumGrossProfit" attribute="1" defaultMemberUniqueName="[InsideUser].[ProjectMinimumGrossProfit].[All]" allUniqueName="[InsideUser].[ProjectMinimumGrossProfit].[All]" dimensionUniqueName="[InsideUser]" displayFolder="" count="0" memberValueDatatype="5" unbalanced="0"/>
    <cacheHierarchy uniqueName="[InsideUser].[IsActive]" caption="IsActive" attribute="1" defaultMemberUniqueName="[InsideUser].[IsActive].[All]" allUniqueName="[InsideUser].[IsActive].[All]" dimensionUniqueName="[InsideUser]" displayFolder="" count="0" memberValueDatatype="11" unbalanced="0"/>
    <cacheHierarchy uniqueName="[InsideUser].[Login]" caption="Login" attribute="1" defaultMemberUniqueName="[InsideUser].[Login].[All]" allUniqueName="[InsideUser].[Login].[All]" dimensionUniqueName="[InsideUser]" displayFolder="" count="0" memberValueDatatype="130" unbalanced="0"/>
    <cacheHierarchy uniqueName="[InsideUser].[DivisionCode]" caption="DivisionCode" attribute="1" defaultMemberUniqueName="[InsideUser].[DivisionCode].[All]" allUniqueName="[InsideUser].[DivisionCode].[All]" dimensionUniqueName="[InsideUser]" displayFolder="" count="0" memberValueDatatype="130" unbalanced="0"/>
    <cacheHierarchy uniqueName="[InsideUser].[WarehouseId]" caption="WarehouseId" attribute="1" defaultMemberUniqueName="[InsideUser].[WarehouseId].[All]" allUniqueName="[InsideUser].[WarehouseId].[All]" dimensionUniqueName="[InsideUser]" displayFolder="" count="0" memberValueDatatype="20" unbalanced="0"/>
    <cacheHierarchy uniqueName="[InsideUser].[ContactId]" caption="ContactId" attribute="1" defaultMemberUniqueName="[InsideUser].[ContactId].[All]" allUniqueName="[InsideUser].[ContactId].[All]" dimensionUniqueName="[InsideUser]" displayFolder="" count="0" memberValueDatatype="20" unbalanced="0"/>
    <cacheHierarchy uniqueName="[OutsideUser].[Code]" caption="Code" attribute="1" defaultMemberUniqueName="[OutsideUser].[Code].[All]" allUniqueName="[OutsideUser].[Code].[All]" dimensionUniqueName="[OutsideUser]" displayFolder="" count="0" memberValueDatatype="130" unbalanced="0"/>
    <cacheHierarchy uniqueName="[OutsideUser].[Outside Salesperson]" caption="Outside Salesperson" attribute="1" defaultMemberUniqueName="[OutsideUser].[Outside Salesperson].[All]" allUniqueName="[OutsideUser].[Outside Salesperson].[All]" dimensionUniqueName="[OutsideUser]" displayFolder="" count="2" memberValueDatatype="130" unbalanced="0"/>
    <cacheHierarchy uniqueName="[OutsideUser].[MaximumSalesOrderRelease]" caption="MaximumSalesOrderRelease" attribute="1" defaultMemberUniqueName="[OutsideUser].[MaximumSalesOrderRelease].[All]" allUniqueName="[OutsideUser].[MaximumSalesOrderRelease].[All]" dimensionUniqueName="[OutsideUser]" displayFolder="" count="0" memberValueDatatype="5" unbalanced="0"/>
    <cacheHierarchy uniqueName="[OutsideUser].[SalesOrderMinimumGrossProfit]" caption="SalesOrderMinimumGrossProfit" attribute="1" defaultMemberUniqueName="[OutsideUser].[SalesOrderMinimumGrossProfit].[All]" allUniqueName="[OutsideUser].[SalesOrderMinimumGrossProfit].[All]" dimensionUniqueName="[OutsideUser]" displayFolder="" count="0" memberValueDatatype="5" unbalanced="0"/>
    <cacheHierarchy uniqueName="[OutsideUser].[ProjectMinimumGrossProfit]" caption="ProjectMinimumGrossProfit" attribute="1" defaultMemberUniqueName="[OutsideUser].[ProjectMinimumGrossProfit].[All]" allUniqueName="[OutsideUser].[ProjectMinimumGrossProfit].[All]" dimensionUniqueName="[OutsideUser]" displayFolder="" count="0" memberValueDatatype="5" unbalanced="0"/>
    <cacheHierarchy uniqueName="[OutsideUser].[IsActive]" caption="IsActive" attribute="1" defaultMemberUniqueName="[OutsideUser].[IsActive].[All]" allUniqueName="[OutsideUser].[IsActive].[All]" dimensionUniqueName="[OutsideUser]" displayFolder="" count="0" memberValueDatatype="11" unbalanced="0"/>
    <cacheHierarchy uniqueName="[OutsideUser].[Login]" caption="Login" attribute="1" defaultMemberUniqueName="[OutsideUser].[Login].[All]" allUniqueName="[OutsideUser].[Login].[All]" dimensionUniqueName="[OutsideUser]" displayFolder="" count="0" memberValueDatatype="130" unbalanced="0"/>
    <cacheHierarchy uniqueName="[OutsideUser].[DivisionCode]" caption="DivisionCode" attribute="1" defaultMemberUniqueName="[OutsideUser].[DivisionCode].[All]" allUniqueName="[OutsideUser].[DivisionCode].[All]" dimensionUniqueName="[OutsideUser]" displayFolder="" count="0" memberValueDatatype="130" unbalanced="0"/>
    <cacheHierarchy uniqueName="[OutsideUser].[WarehouseId]" caption="WarehouseId" attribute="1" defaultMemberUniqueName="[OutsideUser].[WarehouseId].[All]" allUniqueName="[OutsideUser].[WarehouseId].[All]" dimensionUniqueName="[OutsideUser]" displayFolder="" count="0" memberValueDatatype="20" unbalanced="0"/>
    <cacheHierarchy uniqueName="[OutsideUser].[ContactId]" caption="ContactId" attribute="1" defaultMemberUniqueName="[OutsideUser].[ContactId].[All]" allUniqueName="[OutsideUser].[ContactId].[All]" dimensionUniqueName="[OutsideUser]" displayFolder="" count="0" memberValueDatatype="20" unbalanced="0"/>
    <cacheHierarchy uniqueName="[Product].[ProductCode]" caption="ProductCode" attribute="1" defaultMemberUniqueName="[Product].[ProductCode].[All]" allUniqueName="[Product].[ProductCode].[All]" dimensionUniqueName="[Product]" displayFolder="" count="0" memberValueDatatype="20" unbalanced="0"/>
    <cacheHierarchy uniqueName="[Product].[Description]" caption="Description" attribute="1" defaultMemberUniqueName="[Product].[Description].[All]" allUniqueName="[Product].[Description].[All]" dimensionUniqueName="[Product]" displayFolder="" count="0" memberValueDatatype="130" unbalanced="0"/>
    <cacheHierarchy uniqueName="[Product].[MetricDescription]" caption="MetricDescription" attribute="1" defaultMemberUniqueName="[Product].[MetricDescription].[All]" allUniqueName="[Product].[MetricDescription].[All]" dimensionUniqueName="[Product]" displayFolder="" count="0" memberValueDatatype="130" unbalanced="0"/>
    <cacheHierarchy uniqueName="[Product].[ProductType]" caption="ProductType" attribute="1" defaultMemberUniqueName="[Product].[ProductType].[All]" allUniqueName="[Product].[ProductType].[All]" dimensionUniqueName="[Product]" displayFolder="" count="0" memberValueDatatype="130" unbalanced="0"/>
    <cacheHierarchy uniqueName="[Product].[ProductCategory]" caption="ProductCategory" attribute="1" defaultMemberUniqueName="[Product].[ProductCategory].[All]" allUniqueName="[Product].[ProductCategory].[All]" dimensionUniqueName="[Product]" displayFolder="" count="0" memberValueDatatype="130" unbalanced="0"/>
    <cacheHierarchy uniqueName="[Product].[ProductCategoryDescription]" caption="ProductCategoryDescription" attribute="1" defaultMemberUniqueName="[Product].[ProductCategoryDescription].[All]" allUniqueName="[Product].[ProductCategoryDescription].[All]" dimensionUniqueName="[Product]" displayFolder="" count="0" memberValueDatatype="130" unbalanced="0"/>
    <cacheHierarchy uniqueName="[Product].[ProductCategorySort]" caption="ProductCategorySort" attribute="1" defaultMemberUniqueName="[Product].[ProductCategorySort].[All]" allUniqueName="[Product].[ProductCategorySort].[All]" dimensionUniqueName="[Product]" displayFolder="" count="0" memberValueDatatype="20" unbalanced="0"/>
    <cacheHierarchy uniqueName="[Product].[ManufacturerCode]" caption="ManufacturerCode" attribute="1" defaultMemberUniqueName="[Product].[ManufacturerCode].[All]" allUniqueName="[Product].[ManufacturerCode].[All]" dimensionUniqueName="[Product]" displayFolder="" count="0" memberValueDatatype="130" unbalanced="0"/>
    <cacheHierarchy uniqueName="[Product].[ManufacturerName]" caption="ManufacturerName" attribute="1" defaultMemberUniqueName="[Product].[ManufacturerName].[All]" allUniqueName="[Product].[ManufacturerName].[All]" dimensionUniqueName="[Product]" displayFolder="" count="0" memberValueDatatype="130" unbalanced="0"/>
    <cacheHierarchy uniqueName="[Product].[IsKeyed]" caption="IsKeyed" attribute="1" defaultMemberUniqueName="[Product].[IsKeyed].[All]" allUniqueName="[Product].[IsKeyed].[All]" dimensionUniqueName="[Product]" displayFolder="" count="0" memberValueDatatype="11" unbalanced="0"/>
    <cacheHierarchy uniqueName="[SalesOrder].[SalesOrderId]" caption="SalesOrderId" attribute="1" defaultMemberUniqueName="[SalesOrder].[SalesOrderId].[All]" allUniqueName="[SalesOrder].[SalesOrderId].[All]" dimensionUniqueName="[SalesOrder]" displayFolder="" count="0" memberValueDatatype="20" unbalanced="0"/>
    <cacheHierarchy uniqueName="[SalesOrder].[Sales Order Number]" caption="Sales Order Number" attribute="1" defaultMemberUniqueName="[SalesOrder].[Sales Order Number].[All]" allUniqueName="[SalesOrder].[Sales Order Number].[All]" dimensionUniqueName="[SalesOrder]" displayFolder="" count="0" memberValueDatatype="130" unbalanced="0"/>
    <cacheHierarchy uniqueName="[SalesOrder].[Sales Order Description]" caption="Sales Order Description" attribute="1" defaultMemberUniqueName="[SalesOrder].[Sales Order Description].[All]" allUniqueName="[SalesOrder].[Sales Order Description].[All]" dimensionUniqueName="[SalesOrder]" displayFolder="" count="0" memberValueDatatype="130" unbalanced="0"/>
    <cacheHierarchy uniqueName="[SalesOrder].[Status]" caption="Status" attribute="1" defaultMemberUniqueName="[SalesOrder].[Status].[All]" allUniqueName="[SalesOrder].[Status].[All]" dimensionUniqueName="[SalesOrder]" displayFolder="" count="2" memberValueDatatype="130" unbalanced="0"/>
    <cacheHierarchy uniqueName="[SalesOrder].[RequestedDeliveryDate]" caption="RequestedDeliveryDate" attribute="1" time="1" defaultMemberUniqueName="[SalesOrder].[RequestedDeliveryDate].[All]" allUniqueName="[SalesOrder].[RequestedDeliveryDate].[All]" dimensionUniqueName="[SalesOrder]" displayFolder="" count="0" memberValueDatatype="7" unbalanced="0"/>
    <cacheHierarchy uniqueName="[SalesOrder].[CreatedDateTime]" caption="CreatedDateTime" attribute="1" time="1" defaultMemberUniqueName="[SalesOrder].[CreatedDateTime].[All]" allUniqueName="[SalesOrder].[CreatedDateTime].[All]" dimensionUniqueName="[SalesOrder]" displayFolder="" count="0" memberValueDatatype="7" unbalanced="0"/>
    <cacheHierarchy uniqueName="[SalesOrder].[CreatedDate]" caption="CreatedDate" attribute="1" time="1" defaultMemberUniqueName="[SalesOrder].[CreatedDate].[All]" allUniqueName="[SalesOrder].[CreatedDate].[All]" dimensionUniqueName="[SalesOrder]" displayFolder="" count="0" memberValueDatatype="7" unbalanced="0"/>
    <cacheHierarchy uniqueName="[SalesOrder].[CompletedDateTime]" caption="CompletedDateTime" attribute="1" time="1" defaultMemberUniqueName="[SalesOrder].[CompletedDateTime].[All]" allUniqueName="[SalesOrder].[CompletedDateTime].[All]" dimensionUniqueName="[SalesOrder]" displayFolder="" count="0" memberValueDatatype="7" unbalanced="0"/>
    <cacheHierarchy uniqueName="[SalesOrder].[CompletedDate]" caption="CompletedDate" attribute="1" time="1" defaultMemberUniqueName="[SalesOrder].[CompletedDate].[All]" allUniqueName="[SalesOrder].[CompletedDate].[All]" dimensionUniqueName="[SalesOrder]" displayFolder="" count="0" memberValueDatatype="7" unbalanced="0"/>
    <cacheHierarchy uniqueName="[SalesOrder].[DeletedDateTime]" caption="DeletedDateTime" attribute="1" time="1" defaultMemberUniqueName="[SalesOrder].[DeletedDateTime].[All]" allUniqueName="[SalesOrder].[DeletedDateTime].[All]" dimensionUniqueName="[SalesOrder]" displayFolder="" count="0" memberValueDatatype="7" unbalanced="0"/>
    <cacheHierarchy uniqueName="[SalesOrder].[DeletedDate]" caption="DeletedDate" attribute="1" time="1" defaultMemberUniqueName="[SalesOrder].[DeletedDate].[All]" allUniqueName="[SalesOrder].[DeletedDate].[All]" dimensionUniqueName="[SalesOrder]" displayFolder="" count="0" memberValueDatatype="7" unbalanced="0"/>
    <cacheHierarchy uniqueName="[SalesOrder].[Territory]" caption="Territory" attribute="1" defaultMemberUniqueName="[SalesOrder].[Territory].[All]" allUniqueName="[SalesOrder].[Territory].[All]" dimensionUniqueName="[SalesOrder]" displayFolder="" count="0" memberValueDatatype="130" unbalanced="0"/>
    <cacheHierarchy uniqueName="[SalesOrder].[TerritoryName]" caption="TerritoryName" attribute="1" defaultMemberUniqueName="[SalesOrder].[TerritoryName].[All]" allUniqueName="[SalesOrder].[TerritoryName].[All]" dimensionUniqueName="[SalesOrder]" displayFolder="" count="0" memberValueDatatype="130" unbalanced="0"/>
    <cacheHierarchy uniqueName="[SalesOrder].[CustomerJobNumber]" caption="CustomerJobNumber" attribute="1" defaultMemberUniqueName="[SalesOrder].[CustomerJobNumber].[All]" allUniqueName="[SalesOrder].[CustomerJobNumber].[All]" dimensionUniqueName="[SalesOrder]" displayFolder="" count="0" memberValueDatatype="130" unbalanced="0"/>
    <cacheHierarchy uniqueName="[SalesOrder].[CustomerPONumber]" caption="CustomerPONumber" attribute="1" defaultMemberUniqueName="[SalesOrder].[CustomerPONumber].[All]" allUniqueName="[SalesOrder].[CustomerPONumber].[All]" dimensionUniqueName="[SalesOrder]" displayFolder="" count="0" memberValueDatatype="130" unbalanced="0"/>
    <cacheHierarchy uniqueName="[SalesOrder].[PricingFormula]" caption="PricingFormula" attribute="1" defaultMemberUniqueName="[SalesOrder].[PricingFormula].[All]" allUniqueName="[SalesOrder].[PricingFormula].[All]" dimensionUniqueName="[SalesOrder]" displayFolder="" count="0" memberValueDatatype="130" unbalanced="0"/>
    <cacheHierarchy uniqueName="[SalesOrder].[PricingFormulaName]" caption="PricingFormulaName" attribute="1" defaultMemberUniqueName="[SalesOrder].[PricingFormulaName].[All]" allUniqueName="[SalesOrder].[PricingFormulaName].[All]" dimensionUniqueName="[SalesOrder]" displayFolder="" count="0" memberValueDatatype="130" unbalanced="0"/>
    <cacheHierarchy uniqueName="[SalesOrder].[Delivery]" caption="Delivery" attribute="1" defaultMemberUniqueName="[SalesOrder].[Delivery].[All]" allUniqueName="[SalesOrder].[Delivery].[All]" dimensionUniqueName="[SalesOrder]" displayFolder="" count="0" memberValueDatatype="130" unbalanced="0"/>
    <cacheHierarchy uniqueName="[SalesOrder].[DeliveryName]" caption="DeliveryName" attribute="1" defaultMemberUniqueName="[SalesOrder].[DeliveryName].[All]" allUniqueName="[SalesOrder].[DeliveryName].[All]" dimensionUniqueName="[SalesOrder]" displayFolder="" count="0" memberValueDatatype="130" unbalanced="0"/>
    <cacheHierarchy uniqueName="[SalesOrder].[IsMetric]" caption="IsMetric" attribute="1" defaultMemberUniqueName="[SalesOrder].[IsMetric].[All]" allUniqueName="[SalesOrder].[IsMetric].[All]" dimensionUniqueName="[SalesOrder]" displayFolder="" count="0" memberValueDatatype="11" unbalanced="0"/>
    <cacheHierarchy uniqueName="[SalesOrder].[IsBulk]" caption="IsBulk" attribute="1" defaultMemberUniqueName="[SalesOrder].[IsBulk].[All]" allUniqueName="[SalesOrder].[IsBulk].[All]" dimensionUniqueName="[SalesOrder]" displayFolder="" count="0" memberValueDatatype="11" unbalanced="0"/>
    <cacheHierarchy uniqueName="[SalesOrder].[IsCounterSale]" caption="IsCounterSale" attribute="1" defaultMemberUniqueName="[SalesOrder].[IsCounterSale].[All]" allUniqueName="[SalesOrder].[IsCounterSale].[All]" dimensionUniqueName="[SalesOrder]" displayFolder="" count="0" memberValueDatatype="11" unbalanced="0"/>
    <cacheHierarchy uniqueName="[SalesOrder].[IsShipComplete]" caption="IsShipComplete" attribute="1" defaultMemberUniqueName="[SalesOrder].[IsShipComplete].[All]" allUniqueName="[SalesOrder].[IsShipComplete].[All]" dimensionUniqueName="[SalesOrder]" displayFolder="" count="0" memberValueDatatype="11" unbalanced="0"/>
    <cacheHierarchy uniqueName="[SalesOrder].[ExchangeRate]" caption="ExchangeRate" attribute="1" defaultMemberUniqueName="[SalesOrder].[ExchangeRate].[All]" allUniqueName="[SalesOrder].[ExchangeRate].[All]" dimensionUniqueName="[SalesOrder]" displayFolder="" count="0" memberValueDatatype="5" unbalanced="0"/>
    <cacheHierarchy uniqueName="[SalesOrder].[QuoteNumber]" caption="QuoteNumber" attribute="1" defaultMemberUniqueName="[SalesOrder].[QuoteNumber].[All]" allUniqueName="[SalesOrder].[QuoteNumber].[All]" dimensionUniqueName="[SalesOrder]" displayFolder="" count="0" memberValueDatatype="130" unbalanced="0"/>
    <cacheHierarchy uniqueName="[SalesOrder].[ProductPreTaxTotal]" caption="ProductPreTaxTotal" attribute="1" defaultMemberUniqueName="[SalesOrder].[ProductPreTaxTotal].[All]" allUniqueName="[SalesOrder].[ProductPreTaxTotal].[All]" dimensionUniqueName="[SalesOrder]" displayFolder="" count="0" memberValueDatatype="5" unbalanced="0"/>
    <cacheHierarchy uniqueName="[SalesOrder].[MiscellaneousPreTaxTotal]" caption="MiscellaneousPreTaxTotal" attribute="1" defaultMemberUniqueName="[SalesOrder].[MiscellaneousPreTaxTotal].[All]" allUniqueName="[SalesOrder].[MiscellaneousPreTaxTotal].[All]" dimensionUniqueName="[SalesOrder]" displayFolder="" count="0" memberValueDatatype="5" unbalanced="0"/>
    <cacheHierarchy uniqueName="[SalesOrder].[TaxTotal]" caption="TaxTotal" attribute="1" defaultMemberUniqueName="[SalesOrder].[TaxTotal].[All]" allUniqueName="[SalesOrder].[TaxTotal].[All]" dimensionUniqueName="[SalesOrder]" displayFolder="" count="0" memberValueDatatype="5" unbalanced="0"/>
    <cacheHierarchy uniqueName="[SalesOrder].[Note]" caption="Note" attribute="1" defaultMemberUniqueName="[SalesOrder].[Note].[All]" allUniqueName="[SalesOrder].[Note].[All]" dimensionUniqueName="[SalesOrder]" displayFolder="" count="0" memberValueDatatype="130" unbalanced="0"/>
    <cacheHierarchy uniqueName="[SalesOrder].[InternalNote]" caption="InternalNote" attribute="1" defaultMemberUniqueName="[SalesOrder].[InternalNote].[All]" allUniqueName="[SalesOrder].[InternalNote].[All]" dimensionUniqueName="[SalesOrder]" displayFolder="" count="0" memberValueDatatype="130" unbalanced="0"/>
    <cacheHierarchy uniqueName="[SalesOrder].[DeliveryNote]" caption="DeliveryNote" attribute="1" defaultMemberUniqueName="[SalesOrder].[DeliveryNote].[All]" allUniqueName="[SalesOrder].[DeliveryNote].[All]" dimensionUniqueName="[SalesOrder]" displayFolder="" count="0" memberValueDatatype="130" unbalanced="0"/>
    <cacheHierarchy uniqueName="[SalesOrder].[DivisionCode]" caption="DivisionCode" attribute="1" defaultMemberUniqueName="[SalesOrder].[DivisionCode].[All]" allUniqueName="[SalesOrder].[DivisionCode].[All]" dimensionUniqueName="[SalesOrder]" displayFolder="" count="0" memberValueDatatype="130" unbalanced="0"/>
    <cacheHierarchy uniqueName="[SalesOrder].[CustomerId]" caption="CustomerId" attribute="1" defaultMemberUniqueName="[SalesOrder].[CustomerId].[All]" allUniqueName="[SalesOrder].[CustomerId].[All]" dimensionUniqueName="[SalesOrder]" displayFolder="" count="0" memberValueDatatype="20" unbalanced="0"/>
    <cacheHierarchy uniqueName="[SalesOrder].[CustomerShipToId]" caption="CustomerShipToId" attribute="1" defaultMemberUniqueName="[SalesOrder].[CustomerShipToId].[All]" allUniqueName="[SalesOrder].[CustomerShipToId].[All]" dimensionUniqueName="[SalesOrder]" displayFolder="" count="0" memberValueDatatype="20" unbalanced="0"/>
    <cacheHierarchy uniqueName="[SalesOrder].[WarehouseId]" caption="WarehouseId" attribute="1" defaultMemberUniqueName="[SalesOrder].[WarehouseId].[All]" allUniqueName="[SalesOrder].[WarehouseId].[All]" dimensionUniqueName="[SalesOrder]" displayFolder="" count="0" memberValueDatatype="20" unbalanced="0"/>
    <cacheHierarchy uniqueName="[SalesOrder].[CreatedByUserCode]" caption="CreatedByUserCode" attribute="1" defaultMemberUniqueName="[SalesOrder].[CreatedByUserCode].[All]" allUniqueName="[SalesOrder].[CreatedByUserCode].[All]" dimensionUniqueName="[SalesOrder]" displayFolder="" count="0" memberValueDatatype="130" unbalanced="0"/>
    <cacheHierarchy uniqueName="[SalesOrder].[CompletedByUserCode]" caption="CompletedByUserCode" attribute="1" defaultMemberUniqueName="[SalesOrder].[CompletedByUserCode].[All]" allUniqueName="[SalesOrder].[CompletedByUserCode].[All]" dimensionUniqueName="[SalesOrder]" displayFolder="" count="0" memberValueDatatype="130" unbalanced="0"/>
    <cacheHierarchy uniqueName="[SalesOrder].[DeletedByUserCode]" caption="DeletedByUserCode" attribute="1" defaultMemberUniqueName="[SalesOrder].[DeletedByUserCode].[All]" allUniqueName="[SalesOrder].[DeletedByUserCode].[All]" dimensionUniqueName="[SalesOrder]" displayFolder="" count="0" memberValueDatatype="130" unbalanced="0"/>
    <cacheHierarchy uniqueName="[SalesOrder].[InsideSalesUserCode]" caption="InsideSalesUserCode" attribute="1" defaultMemberUniqueName="[SalesOrder].[InsideSalesUserCode].[All]" allUniqueName="[SalesOrder].[InsideSalesUserCode].[All]" dimensionUniqueName="[SalesOrder]" displayFolder="" count="0" memberValueDatatype="130" unbalanced="0"/>
    <cacheHierarchy uniqueName="[SalesOrder].[OutsideSalesUserCode]" caption="OutsideSalesUserCode" attribute="1" defaultMemberUniqueName="[SalesOrder].[OutsideSalesUserCode].[All]" allUniqueName="[SalesOrder].[OutsideSalesUserCode].[All]" dimensionUniqueName="[SalesOrder]" displayFolder="" count="0" memberValueDatatype="130" unbalanced="0"/>
    <cacheHierarchy uniqueName="[SalesOrder].[TermId]" caption="TermId" attribute="1" defaultMemberUniqueName="[SalesOrder].[TermId].[All]" allUniqueName="[SalesOrder].[TermId].[All]" dimensionUniqueName="[SalesOrder]" displayFolder="" count="0" memberValueDatatype="20" unbalanced="0"/>
    <cacheHierarchy uniqueName="[SalesOrder].[QuoteId]" caption="QuoteId" attribute="1" defaultMemberUniqueName="[SalesOrder].[QuoteId].[All]" allUniqueName="[SalesOrder].[QuoteId].[All]" dimensionUniqueName="[SalesOrder]" displayFolder="" count="0" memberValueDatatype="20" unbalanced="0"/>
    <cacheHierarchy uniqueName="[SalesOrder].[CreatedDate (Year)]" caption="CreatedDate (Year)" attribute="1" defaultMemberUniqueName="[SalesOrder].[CreatedDate (Year)].[All]" allUniqueName="[SalesOrder].[CreatedDate (Year)].[All]" dimensionUniqueName="[SalesOrder]" displayFolder="" count="0" memberValueDatatype="130" unbalanced="0"/>
    <cacheHierarchy uniqueName="[SalesOrder].[CreatedDate (Quarter)]" caption="CreatedDate (Quarter)" attribute="1" defaultMemberUniqueName="[SalesOrder].[CreatedDate (Quarter)].[All]" allUniqueName="[SalesOrder].[CreatedDate (Quarter)].[All]" dimensionUniqueName="[SalesOrder]" displayFolder="" count="0" memberValueDatatype="130" unbalanced="0"/>
    <cacheHierarchy uniqueName="[SalesOrder].[CreatedDate (Month)]" caption="CreatedDate (Month)" attribute="1" defaultMemberUniqueName="[SalesOrder].[CreatedDate (Month)].[All]" allUniqueName="[SalesOrder].[CreatedDate (Month)].[All]" dimensionUniqueName="[SalesOrder]" displayFolder="" count="2" memberValueDatatype="130" unbalanced="0"/>
    <cacheHierarchy uniqueName="[SalesOrderDetail].[SalesOrderDetailId]" caption="SalesOrderDetailId" attribute="1" defaultMemberUniqueName="[SalesOrderDetail].[SalesOrderDetailId].[All]" allUniqueName="[SalesOrderDetail].[SalesOrderDetailId].[All]" dimensionUniqueName="[SalesOrderDetail]" displayFolder="" count="0" memberValueDatatype="20" unbalanced="0"/>
    <cacheHierarchy uniqueName="[SalesOrderDetail].[SalesOrderId]" caption="SalesOrderId" attribute="1" defaultMemberUniqueName="[SalesOrderDetail].[SalesOrderId].[All]" allUniqueName="[SalesOrderDetail].[SalesOrderId].[All]" dimensionUniqueName="[SalesOrderDetail]" displayFolder="" count="0" memberValueDatatype="20" unbalanced="0"/>
    <cacheHierarchy uniqueName="[SalesOrderDetail].[LineNumber]" caption="LineNumber" attribute="1" defaultMemberUniqueName="[SalesOrderDetail].[LineNumber].[All]" allUniqueName="[SalesOrderDetail].[LineNumber].[All]" dimensionUniqueName="[SalesOrderDetail]" displayFolder="" count="0" memberValueDatatype="20" unbalanced="0"/>
    <cacheHierarchy uniqueName="[SalesOrderDetail].[ProductCode]" caption="ProductCode" attribute="1" defaultMemberUniqueName="[SalesOrderDetail].[ProductCode].[All]" allUniqueName="[SalesOrderDetail].[ProductCode].[All]" dimensionUniqueName="[SalesOrderDetail]" displayFolder="" count="0" memberValueDatatype="20" unbalanced="0"/>
    <cacheHierarchy uniqueName="[SalesOrderDetail].[Description]" caption="Description" attribute="1" defaultMemberUniqueName="[SalesOrderDetail].[Description].[All]" allUniqueName="[SalesOrderDetail].[Description].[All]" dimensionUniqueName="[SalesOrderDetail]" displayFolder="" count="0" memberValueDatatype="130" unbalanced="0"/>
    <cacheHierarchy uniqueName="[SalesOrderDetail].[ProductType]" caption="ProductType" attribute="1" defaultMemberUniqueName="[SalesOrderDetail].[ProductType].[All]" allUniqueName="[SalesOrderDetail].[ProductType].[All]" dimensionUniqueName="[SalesOrderDetail]" displayFolder="" count="0" memberValueDatatype="130" unbalanced="0"/>
    <cacheHierarchy uniqueName="[SalesOrderDetail].[ProductCategory]" caption="ProductCategory" attribute="1" defaultMemberUniqueName="[SalesOrderDetail].[ProductCategory].[All]" allUniqueName="[SalesOrderDetail].[ProductCategory].[All]" dimensionUniqueName="[SalesOrderDetail]" displayFolder="" count="0" memberValueDatatype="130" unbalanced="0"/>
    <cacheHierarchy uniqueName="[SalesOrderDetail].[ProductCategoryDescription]" caption="ProductCategoryDescription" attribute="1" defaultMemberUniqueName="[SalesOrderDetail].[ProductCategoryDescription].[All]" allUniqueName="[SalesOrderDetail].[ProductCategoryDescription].[All]" dimensionUniqueName="[SalesOrderDetail]" displayFolder="" count="0" memberValueDatatype="130" unbalanced="0"/>
    <cacheHierarchy uniqueName="[SalesOrderDetail].[ProductCategorySort]" caption="ProductCategorySort" attribute="1" defaultMemberUniqueName="[SalesOrderDetail].[ProductCategorySort].[All]" allUniqueName="[SalesOrderDetail].[ProductCategorySort].[All]" dimensionUniqueName="[SalesOrderDetail]" displayFolder="" count="0" memberValueDatatype="20" unbalanced="0"/>
    <cacheHierarchy uniqueName="[SalesOrderDetail].[ManufacturerCode]" caption="ManufacturerCode" attribute="1" defaultMemberUniqueName="[SalesOrderDetail].[ManufacturerCode].[All]" allUniqueName="[SalesOrderDetail].[ManufacturerCode].[All]" dimensionUniqueName="[SalesOrderDetail]" displayFolder="" count="0" memberValueDatatype="130" unbalanced="0"/>
    <cacheHierarchy uniqueName="[SalesOrderDetail].[ManufacturerName]" caption="ManufacturerName" attribute="1" defaultMemberUniqueName="[SalesOrderDetail].[ManufacturerName].[All]" allUniqueName="[SalesOrderDetail].[ManufacturerName].[All]" dimensionUniqueName="[SalesOrderDetail]" displayFolder="" count="0" memberValueDatatype="130" unbalanced="0"/>
    <cacheHierarchy uniqueName="[SalesOrderDetail].[RequiredQuantity]" caption="RequiredQuantity" attribute="1" defaultMemberUniqueName="[SalesOrderDetail].[RequiredQuantity].[All]" allUniqueName="[SalesOrderDetail].[RequiredQuantity].[All]" dimensionUniqueName="[SalesOrderDetail]" displayFolder="" count="0" memberValueDatatype="20" unbalanced="0"/>
    <cacheHierarchy uniqueName="[SalesOrderDetail].[Quantity]" caption="Quantity" attribute="1" defaultMemberUniqueName="[SalesOrderDetail].[Quantity].[All]" allUniqueName="[SalesOrderDetail].[Quantity].[All]" dimensionUniqueName="[SalesOrderDetail]" displayFolder="" count="0" memberValueDatatype="20" unbalanced="0"/>
    <cacheHierarchy uniqueName="[SalesOrderDetail].[SellPrice]" caption="SellPrice" attribute="1" defaultMemberUniqueName="[SalesOrderDetail].[SellPrice].[All]" allUniqueName="[SalesOrderDetail].[SellPrice].[All]" dimensionUniqueName="[SalesOrderDetail]" displayFolder="" count="0" memberValueDatatype="5" unbalanced="0"/>
    <cacheHierarchy uniqueName="[SalesOrderDetail].[Cost]" caption="Cost" attribute="1" defaultMemberUniqueName="[SalesOrderDetail].[Cost].[All]" allUniqueName="[SalesOrderDetail].[Cost].[All]" dimensionUniqueName="[SalesOrderDetail]" displayFolder="" count="0" memberValueDatatype="5" unbalanced="0"/>
    <cacheHierarchy uniqueName="[SalesOrderDetail].[Freight]" caption="Freight" attribute="1" defaultMemberUniqueName="[SalesOrderDetail].[Freight].[All]" allUniqueName="[SalesOrderDetail].[Freight].[All]" dimensionUniqueName="[SalesOrderDetail]" displayFolder="" count="0" memberValueDatatype="5" unbalanced="0"/>
    <cacheHierarchy uniqueName="[SalesOrderDetail].[Overhead]" caption="Overhead" attribute="1" defaultMemberUniqueName="[SalesOrderDetail].[Overhead].[All]" allUniqueName="[SalesOrderDetail].[Overhead].[All]" dimensionUniqueName="[SalesOrderDetail]" displayFolder="" count="0" memberValueDatatype="5" unbalanced="0"/>
    <cacheHierarchy uniqueName="[SalesOrderDetail].[TaxExemptIds]" caption="TaxExemptIds" attribute="1" defaultMemberUniqueName="[SalesOrderDetail].[TaxExemptIds].[All]" allUniqueName="[SalesOrderDetail].[TaxExemptIds].[All]" dimensionUniqueName="[SalesOrderDetail]" displayFolder="" count="0" memberValueDatatype="130" unbalanced="0"/>
    <cacheHierarchy uniqueName="[SalesOrderDetail].[Note]" caption="Note" attribute="1" defaultMemberUniqueName="[SalesOrderDetail].[Note].[All]" allUniqueName="[SalesOrderDetail].[Note].[All]" dimensionUniqueName="[SalesOrderDetail]" displayFolder="" count="0" memberValueDatatype="130" unbalanced="0"/>
    <cacheHierarchy uniqueName="[SalesOrderDetail].[InternalNote]" caption="InternalNote" attribute="1" defaultMemberUniqueName="[SalesOrderDetail].[InternalNote].[All]" allUniqueName="[SalesOrderDetail].[InternalNote].[All]" dimensionUniqueName="[SalesOrderDetail]" displayFolder="" count="0" memberValueDatatype="130" unbalanced="0"/>
    <cacheHierarchy uniqueName="[SalesOrderDetail].[FSCNote]" caption="FSCNote" attribute="1" defaultMemberUniqueName="[SalesOrderDetail].[FSCNote].[All]" allUniqueName="[SalesOrderDetail].[FSCNote].[All]" dimensionUniqueName="[SalesOrderDetail]" displayFolder="" count="0" memberValueDatatype="130" unbalanced="0"/>
    <cacheHierarchy uniqueName="[SalesOrderDetail].[SectionId]" caption="SectionId" attribute="1" defaultMemberUniqueName="[SalesOrderDetail].[SectionId].[All]" allUniqueName="[SalesOrderDetail].[SectionId].[All]" dimensionUniqueName="[SalesOrderDetail]" displayFolder="" count="0" memberValueDatatype="20" unbalanced="0"/>
    <cacheHierarchy uniqueName="[SalesOrderDetail].[CostGroupId]" caption="CostGroupId" attribute="1" defaultMemberUniqueName="[SalesOrderDetail].[CostGroupId].[All]" allUniqueName="[SalesOrderDetail].[CostGroupId].[All]" dimensionUniqueName="[SalesOrderDetail]" displayFolder="" count="0" memberValueDatatype="20" unbalanced="0"/>
    <cacheHierarchy uniqueName="[SalesOrderDetailCost].[SalesOrderDetailCostId]" caption="SalesOrderDetailCostId" attribute="1" defaultMemberUniqueName="[SalesOrderDetailCost].[SalesOrderDetailCostId].[All]" allUniqueName="[SalesOrderDetailCost].[SalesOrderDetailCostId].[All]" dimensionUniqueName="[SalesOrderDetailCost]" displayFolder="" count="0" memberValueDatatype="20" unbalanced="0"/>
    <cacheHierarchy uniqueName="[SalesOrderDetailCost].[SalesOrderDetailId]" caption="SalesOrderDetailId" attribute="1" defaultMemberUniqueName="[SalesOrderDetailCost].[SalesOrderDetailId].[All]" allUniqueName="[SalesOrderDetailCost].[SalesOrderDetailId].[All]" dimensionUniqueName="[SalesOrderDetailCost]" displayFolder="" count="0" memberValueDatatype="20" unbalanced="0"/>
    <cacheHierarchy uniqueName="[SalesOrderDetailCost].[ProductCode]" caption="ProductCode" attribute="1" defaultMemberUniqueName="[SalesOrderDetailCost].[ProductCode].[All]" allUniqueName="[SalesOrderDetailCost].[ProductCode].[All]" dimensionUniqueName="[SalesOrderDetailCost]" displayFolder="" count="0" memberValueDatatype="20" unbalanced="0"/>
    <cacheHierarchy uniqueName="[SalesOrderDetailCost].[Description]" caption="Description" attribute="1" defaultMemberUniqueName="[SalesOrderDetailCost].[Description].[All]" allUniqueName="[SalesOrderDetailCost].[Description].[All]" dimensionUniqueName="[SalesOrderDetailCost]" displayFolder="" count="0" memberValueDatatype="130" unbalanced="0"/>
    <cacheHierarchy uniqueName="[SalesOrderDetailCost].[ProductType]" caption="ProductType" attribute="1" defaultMemberUniqueName="[SalesOrderDetailCost].[ProductType].[All]" allUniqueName="[SalesOrderDetailCost].[ProductType].[All]" dimensionUniqueName="[SalesOrderDetailCost]" displayFolder="" count="0" memberValueDatatype="130" unbalanced="0"/>
    <cacheHierarchy uniqueName="[SalesOrderDetailCost].[ProductCategory]" caption="ProductCategory" attribute="1" defaultMemberUniqueName="[SalesOrderDetailCost].[ProductCategory].[All]" allUniqueName="[SalesOrderDetailCost].[ProductCategory].[All]" dimensionUniqueName="[SalesOrderDetailCost]" displayFolder="" count="0" memberValueDatatype="130" unbalanced="0"/>
    <cacheHierarchy uniqueName="[SalesOrderDetailCost].[ProductCategoryDescription]" caption="ProductCategoryDescription" attribute="1" defaultMemberUniqueName="[SalesOrderDetailCost].[ProductCategoryDescription].[All]" allUniqueName="[SalesOrderDetailCost].[ProductCategoryDescription].[All]" dimensionUniqueName="[SalesOrderDetailCost]" displayFolder="" count="0" memberValueDatatype="130" unbalanced="0"/>
    <cacheHierarchy uniqueName="[SalesOrderDetailCost].[ProductCategorySort]" caption="ProductCategorySort" attribute="1" defaultMemberUniqueName="[SalesOrderDetailCost].[ProductCategorySort].[All]" allUniqueName="[SalesOrderDetailCost].[ProductCategorySort].[All]" dimensionUniqueName="[SalesOrderDetailCost]" displayFolder="" count="0" memberValueDatatype="20" unbalanced="0"/>
    <cacheHierarchy uniqueName="[SalesOrderDetailCost].[ManufacturerCode]" caption="ManufacturerCode" attribute="1" defaultMemberUniqueName="[SalesOrderDetailCost].[ManufacturerCode].[All]" allUniqueName="[SalesOrderDetailCost].[ManufacturerCode].[All]" dimensionUniqueName="[SalesOrderDetailCost]" displayFolder="" count="0" memberValueDatatype="130" unbalanced="0"/>
    <cacheHierarchy uniqueName="[SalesOrderDetailCost].[ManufacturerName]" caption="ManufacturerName" attribute="1" defaultMemberUniqueName="[SalesOrderDetailCost].[ManufacturerName].[All]" allUniqueName="[SalesOrderDetailCost].[ManufacturerName].[All]" dimensionUniqueName="[SalesOrderDetailCost]" displayFolder="" count="0" memberValueDatatype="130" unbalanced="0"/>
    <cacheHierarchy uniqueName="[SalesOrderDetailCost].[Quantity]" caption="Quantity" attribute="1" defaultMemberUniqueName="[SalesOrderDetailCost].[Quantity].[All]" allUniqueName="[SalesOrderDetailCost].[Quantity].[All]" dimensionUniqueName="[SalesOrderDetailCost]" displayFolder="" count="0" memberValueDatatype="20" unbalanced="0"/>
    <cacheHierarchy uniqueName="[SalesOrderDetailCost].[ListPrice]" caption="ListPrice" attribute="1" defaultMemberUniqueName="[SalesOrderDetailCost].[ListPrice].[All]" allUniqueName="[SalesOrderDetailCost].[ListPrice].[All]" dimensionUniqueName="[SalesOrderDetailCost]" displayFolder="" count="0" memberValueDatatype="5" unbalanced="0"/>
    <cacheHierarchy uniqueName="[SalesOrderDetailCost].[SellPrice]" caption="SellPrice" attribute="1" defaultMemberUniqueName="[SalesOrderDetailCost].[SellPrice].[All]" allUniqueName="[SalesOrderDetailCost].[SellPrice].[All]" dimensionUniqueName="[SalesOrderDetailCost]" displayFolder="" count="0" memberValueDatatype="5" unbalanced="0"/>
    <cacheHierarchy uniqueName="[SalesOrderDetailCost].[Cost]" caption="Cost" attribute="1" defaultMemberUniqueName="[SalesOrderDetailCost].[Cost].[All]" allUniqueName="[SalesOrderDetailCost].[Cost].[All]" dimensionUniqueName="[SalesOrderDetailCost]" displayFolder="" count="0" memberValueDatatype="5" unbalanced="0"/>
    <cacheHierarchy uniqueName="[SalesOrderDetailCost].[Freight]" caption="Freight" attribute="1" defaultMemberUniqueName="[SalesOrderDetailCost].[Freight].[All]" allUniqueName="[SalesOrderDetailCost].[Freight].[All]" dimensionUniqueName="[SalesOrderDetailCost]" displayFolder="" count="0" memberValueDatatype="5" unbalanced="0"/>
    <cacheHierarchy uniqueName="[SalesOrderDetailCost].[Overhead]" caption="Overhead" attribute="1" defaultMemberUniqueName="[SalesOrderDetailCost].[Overhead].[All]" allUniqueName="[SalesOrderDetailCost].[Overhead].[All]" dimensionUniqueName="[SalesOrderDetailCost]" displayFolder="" count="0" memberValueDatatype="5" unbalanced="0"/>
    <cacheHierarchy uniqueName="[SalesOrderDetailCost].[DiscountString]" caption="DiscountString" attribute="1" defaultMemberUniqueName="[SalesOrderDetailCost].[DiscountString].[All]" allUniqueName="[SalesOrderDetailCost].[DiscountString].[All]" dimensionUniqueName="[SalesOrderDetailCost]" displayFolder="" count="0" memberValueDatatype="130" unbalanced="0"/>
    <cacheHierarchy uniqueName="[SalesOrderDetailCost].[Discount]" caption="Discount" attribute="1" defaultMemberUniqueName="[SalesOrderDetailCost].[Discount].[All]" allUniqueName="[SalesOrderDetailCost].[Discount].[All]" dimensionUniqueName="[SalesOrderDetailCost]" displayFolder="" count="0" memberValueDatatype="5" unbalanced="0"/>
    <cacheHierarchy uniqueName="[SalesOrderDetailCost].[Currency]" caption="Currency" attribute="1" defaultMemberUniqueName="[SalesOrderDetailCost].[Currency].[All]" allUniqueName="[SalesOrderDetailCost].[Currency].[All]" dimensionUniqueName="[SalesOrderDetailCost]" displayFolder="" count="0" memberValueDatatype="130" unbalanced="0"/>
    <cacheHierarchy uniqueName="[SalesOrderDetailCost].[ExchangeRate]" caption="ExchangeRate" attribute="1" defaultMemberUniqueName="[SalesOrderDetailCost].[ExchangeRate].[All]" allUniqueName="[SalesOrderDetailCost].[ExchangeRate].[All]" dimensionUniqueName="[SalesOrderDetailCost]" displayFolder="" count="0" memberValueDatatype="5" unbalanced="0"/>
    <cacheHierarchy uniqueName="[SalesOrderDetailCost].[TaxOnCostIds]" caption="TaxOnCostIds" attribute="1" defaultMemberUniqueName="[SalesOrderDetailCost].[TaxOnCostIds].[All]" allUniqueName="[SalesOrderDetailCost].[TaxOnCostIds].[All]" dimensionUniqueName="[SalesOrderDetailCost]" displayFolder="" count="0" memberValueDatatype="130" unbalanced="0"/>
    <cacheHierarchy uniqueName="[SalesOrderDetailCost].[TaxOnCost]" caption="TaxOnCost" attribute="1" defaultMemberUniqueName="[SalesOrderDetailCost].[TaxOnCost].[All]" allUniqueName="[SalesOrderDetailCost].[TaxOnCost].[All]" dimensionUniqueName="[SalesOrderDetailCost]" displayFolder="" count="0" memberValueDatatype="5" unbalanced="0"/>
    <cacheHierarchy uniqueName="[SalesOrderDetailCost].[SectionId]" caption="SectionId" attribute="1" defaultMemberUniqueName="[SalesOrderDetailCost].[SectionId].[All]" allUniqueName="[SalesOrderDetailCost].[SectionId].[All]" dimensionUniqueName="[SalesOrderDetailCost]" displayFolder="" count="0" memberValueDatatype="20" unbalanced="0"/>
    <cacheHierarchy uniqueName="[SalesOrderDetailCost].[CostGroupId]" caption="CostGroupId" attribute="1" defaultMemberUniqueName="[SalesOrderDetailCost].[CostGroupId].[All]" allUniqueName="[SalesOrderDetailCost].[CostGroupId].[All]" dimensionUniqueName="[SalesOrderDetailCost]" displayFolder="" count="0" memberValueDatatype="20" unbalanced="0"/>
    <cacheHierarchy uniqueName="[SalesOrderDetailMisc].[Line Number]" caption="Line Number" attribute="1" defaultMemberUniqueName="[SalesOrderDetailMisc].[Line Number].[All]" allUniqueName="[SalesOrderDetailMisc].[Line Number].[All]" dimensionUniqueName="[SalesOrderDetailMisc]" displayFolder="" count="0" memberValueDatatype="3" unbalanced="0"/>
    <cacheHierarchy uniqueName="[SalesOrderDetailMisc].[ProductCode]" caption="ProductCode" attribute="1" defaultMemberUniqueName="[SalesOrderDetailMisc].[ProductCode].[All]" allUniqueName="[SalesOrderDetailMisc].[ProductCode].[All]" dimensionUniqueName="[SalesOrderDetailMisc]" displayFolder="" count="0" memberValueDatatype="3" unbalanced="0"/>
    <cacheHierarchy uniqueName="[SalesOrderDetailMisc].[ProductType]" caption="ProductType" attribute="1" defaultMemberUniqueName="[SalesOrderDetailMisc].[ProductType].[All]" allUniqueName="[SalesOrderDetailMisc].[ProductType].[All]" dimensionUniqueName="[SalesOrderDetailMisc]" displayFolder="" count="0" memberValueDatatype="130" unbalanced="0"/>
    <cacheHierarchy uniqueName="[SalesOrderDetailMisc].[ProductCategory]" caption="ProductCategory" attribute="1" defaultMemberUniqueName="[SalesOrderDetailMisc].[ProductCategory].[All]" allUniqueName="[SalesOrderDetailMisc].[ProductCategory].[All]" dimensionUniqueName="[SalesOrderDetailMisc]" displayFolder="" count="0" memberValueDatatype="130" unbalanced="0"/>
    <cacheHierarchy uniqueName="[SalesOrderDetailMisc].[ProductCategoryDescription]" caption="ProductCategoryDescription" attribute="1" defaultMemberUniqueName="[SalesOrderDetailMisc].[ProductCategoryDescription].[All]" allUniqueName="[SalesOrderDetailMisc].[ProductCategoryDescription].[All]" dimensionUniqueName="[SalesOrderDetailMisc]" displayFolder="" count="0" memberValueDatatype="130" unbalanced="0"/>
    <cacheHierarchy uniqueName="[SalesOrderDetailMisc].[ProductCategorySort]" caption="ProductCategorySort" attribute="1" defaultMemberUniqueName="[SalesOrderDetailMisc].[ProductCategorySort].[All]" allUniqueName="[SalesOrderDetailMisc].[ProductCategorySort].[All]" dimensionUniqueName="[SalesOrderDetailMisc]" displayFolder="" count="0" memberValueDatatype="3" unbalanced="0"/>
    <cacheHierarchy uniqueName="[SalesOrderDetailMisc].[ManufacturerCode]" caption="ManufacturerCode" attribute="1" defaultMemberUniqueName="[SalesOrderDetailMisc].[ManufacturerCode].[All]" allUniqueName="[SalesOrderDetailMisc].[ManufacturerCode].[All]" dimensionUniqueName="[SalesOrderDetailMisc]" displayFolder="" count="0" memberValueDatatype="130" unbalanced="0"/>
    <cacheHierarchy uniqueName="[SalesOrderDetailMisc].[ManufacturerName]" caption="ManufacturerName" attribute="1" defaultMemberUniqueName="[SalesOrderDetailMisc].[ManufacturerName].[All]" allUniqueName="[SalesOrderDetailMisc].[ManufacturerName].[All]" dimensionUniqueName="[SalesOrderDetailMisc]" displayFolder="" count="0" memberValueDatatype="130" unbalanced="0"/>
    <cacheHierarchy uniqueName="[SalesOrderDetailMisc].[Required Quantity]" caption="Required Quantity" attribute="1" defaultMemberUniqueName="[SalesOrderDetailMisc].[Required Quantity].[All]" allUniqueName="[SalesOrderDetailMisc].[Required Quantity].[All]" dimensionUniqueName="[SalesOrderDetailMisc]" displayFolder="" count="0" memberValueDatatype="3" unbalanced="0"/>
    <cacheHierarchy uniqueName="[SalesOrderDetailMisc].[Freight]" caption="Freight" attribute="1" defaultMemberUniqueName="[SalesOrderDetailMisc].[Freight].[All]" allUniqueName="[SalesOrderDetailMisc].[Freight].[All]" dimensionUniqueName="[SalesOrderDetailMisc]" displayFolder="" count="0" memberValueDatatype="5" unbalanced="0"/>
    <cacheHierarchy uniqueName="[SalesOrderDetailMisc].[Overhead]" caption="Overhead" attribute="1" defaultMemberUniqueName="[SalesOrderDetailMisc].[Overhead].[All]" allUniqueName="[SalesOrderDetailMisc].[Overhead].[All]" dimensionUniqueName="[SalesOrderDetailMisc]" displayFolder="" count="0" memberValueDatatype="5" unbalanced="0"/>
    <cacheHierarchy uniqueName="[SalesOrderDetailMisc].[Note]" caption="Note" attribute="1" defaultMemberUniqueName="[SalesOrderDetailMisc].[Note].[All]" allUniqueName="[SalesOrderDetailMisc].[Note].[All]" dimensionUniqueName="[SalesOrderDetailMisc]" displayFolder="" count="0" memberValueDatatype="130" unbalanced="0"/>
    <cacheHierarchy uniqueName="[SalesOrderDetailMisc].[FSCNote]" caption="FSCNote" attribute="1" defaultMemberUniqueName="[SalesOrderDetailMisc].[FSCNote].[All]" allUniqueName="[SalesOrderDetailMisc].[FSCNote].[All]" dimensionUniqueName="[SalesOrderDetailMisc]" displayFolder="" count="0" memberValueDatatype="130" unbalanced="0"/>
    <cacheHierarchy uniqueName="[SalesOrderDetailMisc].[Sourced Cost (Misc.)]" caption="Sourced Cost (Misc.)" attribute="1" defaultMemberUniqueName="[SalesOrderDetailMisc].[Sourced Cost (Misc.)].[All]" allUniqueName="[SalesOrderDetailMisc].[Sourced Cost (Misc.)].[All]" dimensionUniqueName="[SalesOrderDetailMisc]" displayFolder="" count="0" memberValueDatatype="5" unbalanced="0"/>
    <cacheHierarchy uniqueName="[SalesOrderDetailMisc].[ShippedSellPrice]" caption="ShippedSellPrice" attribute="1" defaultMemberUniqueName="[SalesOrderDetailMisc].[ShippedSellPrice].[All]" allUniqueName="[SalesOrderDetailMisc].[ShippedSellPrice].[All]" dimensionUniqueName="[SalesOrderDetailMisc]" displayFolder="" count="0" memberValueDatatype="5" unbalanced="0"/>
    <cacheHierarchy uniqueName="[SalesOrderDetailMisc].[InvoicedSellPrice]" caption="InvoicedSellPrice" attribute="1" defaultMemberUniqueName="[SalesOrderDetailMisc].[InvoicedSellPrice].[All]" allUniqueName="[SalesOrderDetailMisc].[InvoicedSellPrice].[All]" dimensionUniqueName="[SalesOrderDetailMisc]" displayFolder="" count="0" memberValueDatatype="5" unbalanced="0"/>
    <cacheHierarchy uniqueName="[SalesOrderDetailMisc].[IsBulk]" caption="IsBulk" attribute="1" defaultMemberUniqueName="[SalesOrderDetailMisc].[IsBulk].[All]" allUniqueName="[SalesOrderDetailMisc].[IsBulk].[All]" dimensionUniqueName="[SalesOrderDetailMisc]" displayFolder="" count="0" memberValueDatatype="11" unbalanced="0"/>
    <cacheHierarchy uniqueName="[SalesOrderDetailMisc].[TaxOnCostIds]" caption="TaxOnCostIds" attribute="1" defaultMemberUniqueName="[SalesOrderDetailMisc].[TaxOnCostIds].[All]" allUniqueName="[SalesOrderDetailMisc].[TaxOnCostIds].[All]" dimensionUniqueName="[SalesOrderDetailMisc]" displayFolder="" count="0" memberValueDatatype="130" unbalanced="0"/>
    <cacheHierarchy uniqueName="[SalesOrderDetailMisc].[TaxOnCost]" caption="TaxOnCost" attribute="1" defaultMemberUniqueName="[SalesOrderDetailMisc].[TaxOnCost].[All]" allUniqueName="[SalesOrderDetailMisc].[TaxOnCost].[All]" dimensionUniqueName="[SalesOrderDetailMisc]" displayFolder="" count="0" memberValueDatatype="5" unbalanced="0"/>
    <cacheHierarchy uniqueName="[SalesOrderDetailMisc].[Sort]" caption="Sort" attribute="1" defaultMemberUniqueName="[SalesOrderDetailMisc].[Sort].[All]" allUniqueName="[SalesOrderDetailMisc].[Sort].[All]" dimensionUniqueName="[SalesOrderDetailMisc]" displayFolder="" count="0" memberValueDatatype="3" unbalanced="0"/>
    <cacheHierarchy uniqueName="[SalesOrderDetailMisc].[SalesOrderId]" caption="SalesOrderId" attribute="1" defaultMemberUniqueName="[SalesOrderDetailMisc].[SalesOrderId].[All]" allUniqueName="[SalesOrderDetailMisc].[SalesOrderId].[All]" dimensionUniqueName="[SalesOrderDetailMisc]" displayFolder="" count="0" memberValueDatatype="3" unbalanced="0"/>
    <cacheHierarchy uniqueName="[SalesOrderDetailMisc].[Description]" caption="Description" attribute="1" defaultMemberUniqueName="[SalesOrderDetailMisc].[Description].[All]" allUniqueName="[SalesOrderDetailMisc].[Description].[All]" dimensionUniqueName="[SalesOrderDetailMisc]" displayFolder="" count="0" memberValueDatatype="130" unbalanced="0"/>
    <cacheHierarchy uniqueName="[SalesOrderDetailMisc].[Sell Price]" caption="Sell Price" attribute="1" defaultMemberUniqueName="[SalesOrderDetailMisc].[Sell Price].[All]" allUniqueName="[SalesOrderDetailMisc].[Sell Price].[All]" dimensionUniqueName="[SalesOrderDetailMisc]" displayFolder="" count="0" memberValueDatatype="5" unbalanced="0"/>
    <cacheHierarchy uniqueName="[SalesOrderDetailMisc].[Cost]" caption="Cost" attribute="1" defaultMemberUniqueName="[SalesOrderDetailMisc].[Cost].[All]" allUniqueName="[SalesOrderDetailMisc].[Cost].[All]" dimensionUniqueName="[SalesOrderDetailMisc]" displayFolder="" count="0" memberValueDatatype="5" unbalanced="0"/>
    <cacheHierarchy uniqueName="[SalesOrderDetailMisc].[TaxExemptIds]" caption="TaxExemptIds" attribute="1" defaultMemberUniqueName="[SalesOrderDetailMisc].[TaxExemptIds].[All]" allUniqueName="[SalesOrderDetailMisc].[TaxExemptIds].[All]" dimensionUniqueName="[SalesOrderDetailMisc]" displayFolder="" count="0" memberValueDatatype="130" unbalanced="0"/>
    <cacheHierarchy uniqueName="[SalesOrderDetailMisc].[InternalNote]" caption="InternalNote" attribute="1" defaultMemberUniqueName="[SalesOrderDetailMisc].[InternalNote].[All]" allUniqueName="[SalesOrderDetailMisc].[InternalNote].[All]" dimensionUniqueName="[SalesOrderDetailMisc]" displayFolder="" count="0" memberValueDatatype="130" unbalanced="0"/>
    <cacheHierarchy uniqueName="[SalesOrderDetailMisc].[SectionId]" caption="SectionId" attribute="1" defaultMemberUniqueName="[SalesOrderDetailMisc].[SectionId].[All]" allUniqueName="[SalesOrderDetailMisc].[SectionId].[All]" dimensionUniqueName="[SalesOrderDetailMisc]" displayFolder="" count="0" memberValueDatatype="3" unbalanced="0"/>
    <cacheHierarchy uniqueName="[SalesOrderDetailMisc].[CostGroupId]" caption="CostGroupId" attribute="1" defaultMemberUniqueName="[SalesOrderDetailMisc].[CostGroupId].[All]" allUniqueName="[SalesOrderDetailMisc].[CostGroupId].[All]" dimensionUniqueName="[SalesOrderDetailMisc]" displayFolder="" count="0" memberValueDatatype="3" unbalanced="0"/>
    <cacheHierarchy uniqueName="[SalesOrderDetailMisc].[SalesOrderDetailId]" caption="SalesOrderDetailId" attribute="1" defaultMemberUniqueName="[SalesOrderDetailMisc].[SalesOrderDetailId].[All]" allUniqueName="[SalesOrderDetailMisc].[SalesOrderDetailId].[All]" dimensionUniqueName="[SalesOrderDetailMisc]" displayFolder="" count="0" memberValueDatatype="3" unbalanced="0"/>
    <cacheHierarchy uniqueName="[SalesOrderDetailMisc].[Quantity]" caption="Quantity" attribute="1" defaultMemberUniqueName="[SalesOrderDetailMisc].[Quantity].[All]" allUniqueName="[SalesOrderDetailMisc].[Quantity].[All]" dimensionUniqueName="[SalesOrderDetailMisc]" displayFolder="" count="0" memberValueDatatype="3" unbalanced="0"/>
    <cacheHierarchy uniqueName="[SalesOrderDetailMisc].[Source Quantity]" caption="Source Quantity" attribute="1" defaultMemberUniqueName="[SalesOrderDetailMisc].[Source Quantity].[All]" allUniqueName="[SalesOrderDetailMisc].[Source Quantity].[All]" dimensionUniqueName="[SalesOrderDetailMisc]" displayFolder="" count="0" memberValueDatatype="3" unbalanced="0"/>
    <cacheHierarchy uniqueName="[SalesOrderDetailMisc].[To Ship Quantity]" caption="To Ship Quantity" attribute="1" defaultMemberUniqueName="[SalesOrderDetailMisc].[To Ship Quantity].[All]" allUniqueName="[SalesOrderDetailMisc].[To Ship Quantity].[All]" dimensionUniqueName="[SalesOrderDetailMisc]" displayFolder="" count="0" memberValueDatatype="3" unbalanced="0"/>
    <cacheHierarchy uniqueName="[SalesOrderDetailMisc].[Shipped Quantity]" caption="Shipped Quantity" attribute="1" defaultMemberUniqueName="[SalesOrderDetailMisc].[Shipped Quantity].[All]" allUniqueName="[SalesOrderDetailMisc].[Shipped Quantity].[All]" dimensionUniqueName="[SalesOrderDetailMisc]" displayFolder="" count="0" memberValueDatatype="3" unbalanced="0"/>
    <cacheHierarchy uniqueName="[SalesOrderDetailMisc].[Storage Quantity]" caption="Storage Quantity" attribute="1" defaultMemberUniqueName="[SalesOrderDetailMisc].[Storage Quantity].[All]" allUniqueName="[SalesOrderDetailMisc].[Storage Quantity].[All]" dimensionUniqueName="[SalesOrderDetailMisc]" displayFolder="" count="0" memberValueDatatype="3" unbalanced="0"/>
    <cacheHierarchy uniqueName="[SalesOrderDetailMisc].[Returned Quantity]" caption="Returned Quantity" attribute="1" defaultMemberUniqueName="[SalesOrderDetailMisc].[Returned Quantity].[All]" allUniqueName="[SalesOrderDetailMisc].[Returned Quantity].[All]" dimensionUniqueName="[SalesOrderDetailMisc]" displayFolder="" count="0" memberValueDatatype="3" unbalanced="0"/>
    <cacheHierarchy uniqueName="[SalesOrderDetailMisc].[Ready To Invoice Quantity]" caption="Ready To Invoice Quantity" attribute="1" defaultMemberUniqueName="[SalesOrderDetailMisc].[Ready To Invoice Quantity].[All]" allUniqueName="[SalesOrderDetailMisc].[Ready To Invoice Quantity].[All]" dimensionUniqueName="[SalesOrderDetailMisc]" displayFolder="" count="0" memberValueDatatype="3" unbalanced="0"/>
    <cacheHierarchy uniqueName="[SalesOrderDetailMisc].[Invoiced Quantity]" caption="Invoiced Quantity" attribute="1" defaultMemberUniqueName="[SalesOrderDetailMisc].[Invoiced Quantity].[All]" allUniqueName="[SalesOrderDetailMisc].[Invoiced Quantity].[All]" dimensionUniqueName="[SalesOrderDetailMisc]" displayFolder="" count="0" memberValueDatatype="3" unbalanced="0"/>
    <cacheHierarchy uniqueName="[SalesOrderDetailMisc].[Current Cost]" caption="Current Cost" attribute="1" defaultMemberUniqueName="[SalesOrderDetailMisc].[Current Cost].[All]" allUniqueName="[SalesOrderDetailMisc].[Current Cost].[All]" dimensionUniqueName="[SalesOrderDetailMisc]" displayFolder="" count="0" memberValueDatatype="5" unbalanced="0"/>
    <cacheHierarchy uniqueName="[SalesOrderDetailMisc].[WIP Cost]" caption="WIP Cost" attribute="1" defaultMemberUniqueName="[SalesOrderDetailMisc].[WIP Cost].[All]" allUniqueName="[SalesOrderDetailMisc].[WIP Cost].[All]" dimensionUniqueName="[SalesOrderDetailMisc]" displayFolder="" count="0" memberValueDatatype="5" unbalanced="0"/>
    <cacheHierarchy uniqueName="[SalesOrderDetailMisc].[Shipped Cost]" caption="Shipped Cost" attribute="1" defaultMemberUniqueName="[SalesOrderDetailMisc].[Shipped Cost].[All]" allUniqueName="[SalesOrderDetailMisc].[Shipped Cost].[All]" dimensionUniqueName="[SalesOrderDetailMisc]" displayFolder="" count="0" memberValueDatatype="5" unbalanced="0"/>
    <cacheHierarchy uniqueName="[SalesOrderDetailMisc].[RequestedShipDate]" caption="RequestedShipDate" attribute="1" time="1" defaultMemberUniqueName="[SalesOrderDetailMisc].[RequestedShipDate].[All]" allUniqueName="[SalesOrderDetailMisc].[RequestedShipDate].[All]" dimensionUniqueName="[SalesOrderDetailMisc]" displayFolder="" count="0" memberValueDatatype="7" unbalanced="0"/>
    <cacheHierarchy uniqueName="[SalesOrderDetailMisc].[RequestedDeliveryDate]" caption="RequestedDeliveryDate" attribute="1" time="1" defaultMemberUniqueName="[SalesOrderDetailMisc].[RequestedDeliveryDate].[All]" allUniqueName="[SalesOrderDetailMisc].[RequestedDeliveryDate].[All]" dimensionUniqueName="[SalesOrderDetailMisc]" displayFolder="" count="0" memberValueDatatype="7" unbalanced="0"/>
    <cacheHierarchy uniqueName="[SalesOrderDetailMisc].[RequestedInstallationDate]" caption="RequestedInstallationDate" attribute="1" time="1" defaultMemberUniqueName="[SalesOrderDetailMisc].[RequestedInstallationDate].[All]" allUniqueName="[SalesOrderDetailMisc].[RequestedInstallationDate].[All]" dimensionUniqueName="[SalesOrderDetailMisc]" displayFolder="" count="0" memberValueDatatype="7" unbalanced="0"/>
    <cacheHierarchy uniqueName="[SalesOrderDetailMisc].[ScheduledShipDate]" caption="ScheduledShipDate" attribute="1" time="1" defaultMemberUniqueName="[SalesOrderDetailMisc].[ScheduledShipDate].[All]" allUniqueName="[SalesOrderDetailMisc].[ScheduledShipDate].[All]" dimensionUniqueName="[SalesOrderDetailMisc]" displayFolder="" count="0" memberValueDatatype="7" unbalanced="0"/>
    <cacheHierarchy uniqueName="[SalesOrderDetailMisc].[ScheduledDeliveryDate]" caption="ScheduledDeliveryDate" attribute="1" time="1" defaultMemberUniqueName="[SalesOrderDetailMisc].[ScheduledDeliveryDate].[All]" allUniqueName="[SalesOrderDetailMisc].[ScheduledDeliveryDate].[All]" dimensionUniqueName="[SalesOrderDetailMisc]" displayFolder="" count="0" memberValueDatatype="7" unbalanced="0"/>
    <cacheHierarchy uniqueName="[SalesOrderDetailMisc].[ScheduledInstallationDate]" caption="ScheduledInstallationDate" attribute="1" time="1" defaultMemberUniqueName="[SalesOrderDetailMisc].[ScheduledInstallationDate].[All]" allUniqueName="[SalesOrderDetailMisc].[ScheduledInstallationDate].[All]" dimensionUniqueName="[SalesOrderDetailMisc]" displayFolder="" count="0" memberValueDatatype="7" unbalanced="0"/>
    <cacheHierarchy uniqueName="[SalesOrderDetailMisc].[Extended SellPrice]" caption="Extended SellPrice" attribute="1" defaultMemberUniqueName="[SalesOrderDetailMisc].[Extended SellPrice].[All]" allUniqueName="[SalesOrderDetailMisc].[Extended SellPrice].[All]" dimensionUniqueName="[SalesOrderDetailMisc]" displayFolder="" count="0" memberValueDatatype="5" unbalanced="0"/>
    <cacheHierarchy uniqueName="[SalesOrderDetailMisc].[Extended Cost]" caption="Extended Cost" attribute="1" defaultMemberUniqueName="[SalesOrderDetailMisc].[Extended Cost].[All]" allUniqueName="[SalesOrderDetailMisc].[Extended Cost].[All]" dimensionUniqueName="[SalesOrderDetailMisc]" displayFolder="" count="0" memberValueDatatype="5" unbalanced="0"/>
    <cacheHierarchy uniqueName="[SalesOrderDetailOpening].[SalesOrderDetailOpeningId]" caption="SalesOrderDetailOpeningId" attribute="1" defaultMemberUniqueName="[SalesOrderDetailOpening].[SalesOrderDetailOpeningId].[All]" allUniqueName="[SalesOrderDetailOpening].[SalesOrderDetailOpeningId].[All]" dimensionUniqueName="[SalesOrderDetailOpening]" displayFolder="" count="0" memberValueDatatype="20" unbalanced="0"/>
    <cacheHierarchy uniqueName="[SalesOrderDetailOpening].[SalesOrderDetailId]" caption="SalesOrderDetailId" attribute="1" defaultMemberUniqueName="[SalesOrderDetailOpening].[SalesOrderDetailId].[All]" allUniqueName="[SalesOrderDetailOpening].[SalesOrderDetailId].[All]" dimensionUniqueName="[SalesOrderDetailOpening]" displayFolder="" count="0" memberValueDatatype="20" unbalanced="0"/>
    <cacheHierarchy uniqueName="[SalesOrderDetailOpening].[SalesOrderOpeningId]" caption="SalesOrderOpeningId" attribute="1" defaultMemberUniqueName="[SalesOrderDetailOpening].[SalesOrderOpeningId].[All]" allUniqueName="[SalesOrderDetailOpening].[SalesOrderOpeningId].[All]" dimensionUniqueName="[SalesOrderDetailOpening]" displayFolder="" count="0" memberValueDatatype="20" unbalanced="0"/>
    <cacheHierarchy uniqueName="[SalesOrderDetailOpening].[RequiredQuantity]" caption="RequiredQuantity" attribute="1" defaultMemberUniqueName="[SalesOrderDetailOpening].[RequiredQuantity].[All]" allUniqueName="[SalesOrderDetailOpening].[RequiredQuantity].[All]" dimensionUniqueName="[SalesOrderDetailOpening]" displayFolder="" count="0" memberValueDatatype="20" unbalanced="0"/>
    <cacheHierarchy uniqueName="[SalesOrderDetailOpening].[Quantity]" caption="Quantity" attribute="1" defaultMemberUniqueName="[SalesOrderDetailOpening].[Quantity].[All]" allUniqueName="[SalesOrderDetailOpening].[Quantity].[All]" dimensionUniqueName="[SalesOrderDetailOpening]" displayFolder="" count="0" memberValueDatatype="20" unbalanced="0"/>
    <cacheHierarchy uniqueName="[SalesOrderDetailOpening].[SourcedQuantity]" caption="SourcedQuantity" attribute="1" defaultMemberUniqueName="[SalesOrderDetailOpening].[SourcedQuantity].[All]" allUniqueName="[SalesOrderDetailOpening].[SourcedQuantity].[All]" dimensionUniqueName="[SalesOrderDetailOpening]" displayFolder="" count="0" memberValueDatatype="20" unbalanced="0"/>
    <cacheHierarchy uniqueName="[SalesOrderDetailOpening].[ReadyToShipQuantity]" caption="ReadyToShipQuantity" attribute="1" defaultMemberUniqueName="[SalesOrderDetailOpening].[ReadyToShipQuantity].[All]" allUniqueName="[SalesOrderDetailOpening].[ReadyToShipQuantity].[All]" dimensionUniqueName="[SalesOrderDetailOpening]" displayFolder="" count="0" memberValueDatatype="20" unbalanced="0"/>
    <cacheHierarchy uniqueName="[SalesOrderDetailOpening].[ShippedQuantity]" caption="ShippedQuantity" attribute="1" defaultMemberUniqueName="[SalesOrderDetailOpening].[ShippedQuantity].[All]" allUniqueName="[SalesOrderDetailOpening].[ShippedQuantity].[All]" dimensionUniqueName="[SalesOrderDetailOpening]" displayFolder="" count="0" memberValueDatatype="20" unbalanced="0"/>
    <cacheHierarchy uniqueName="[SalesOrderDetailOpening].[StorageQuantity]" caption="StorageQuantity" attribute="1" defaultMemberUniqueName="[SalesOrderDetailOpening].[StorageQuantity].[All]" allUniqueName="[SalesOrderDetailOpening].[StorageQuantity].[All]" dimensionUniqueName="[SalesOrderDetailOpening]" displayFolder="" count="0" memberValueDatatype="20" unbalanced="0"/>
    <cacheHierarchy uniqueName="[SalesOrderDetailOpening].[ReturnedQuantity]" caption="ReturnedQuantity" attribute="1" defaultMemberUniqueName="[SalesOrderDetailOpening].[ReturnedQuantity].[All]" allUniqueName="[SalesOrderDetailOpening].[ReturnedQuantity].[All]" dimensionUniqueName="[SalesOrderDetailOpening]" displayFolder="" count="0" memberValueDatatype="20" unbalanced="0"/>
    <cacheHierarchy uniqueName="[SalesOrderDetailOpening].[ReadyToInvoiceQuantity]" caption="ReadyToInvoiceQuantity" attribute="1" defaultMemberUniqueName="[SalesOrderDetailOpening].[ReadyToInvoiceQuantity].[All]" allUniqueName="[SalesOrderDetailOpening].[ReadyToInvoiceQuantity].[All]" dimensionUniqueName="[SalesOrderDetailOpening]" displayFolder="" count="0" memberValueDatatype="20" unbalanced="0"/>
    <cacheHierarchy uniqueName="[SalesOrderDetailOpening].[InvoicedQuantity]" caption="InvoicedQuantity" attribute="1" defaultMemberUniqueName="[SalesOrderDetailOpening].[InvoicedQuantity].[All]" allUniqueName="[SalesOrderDetailOpening].[InvoicedQuantity].[All]" dimensionUniqueName="[SalesOrderDetailOpening]" displayFolder="" count="0" memberValueDatatype="20" unbalanced="0"/>
    <cacheHierarchy uniqueName="[SalesOrderDetailOpening].[CurrentCost]" caption="CurrentCost" attribute="1" defaultMemberUniqueName="[SalesOrderDetailOpening].[CurrentCost].[All]" allUniqueName="[SalesOrderDetailOpening].[CurrentCost].[All]" dimensionUniqueName="[SalesOrderDetailOpening]" displayFolder="" count="0" memberValueDatatype="5" unbalanced="0"/>
    <cacheHierarchy uniqueName="[SalesOrderDetailOpening].[WIPCost]" caption="WIPCost" attribute="1" defaultMemberUniqueName="[SalesOrderDetailOpening].[WIPCost].[All]" allUniqueName="[SalesOrderDetailOpening].[WIPCost].[All]" dimensionUniqueName="[SalesOrderDetailOpening]" displayFolder="" count="0" memberValueDatatype="5" unbalanced="0"/>
    <cacheHierarchy uniqueName="[SalesOrderDetailOpening].[ShippedCost]" caption="ShippedCost" attribute="1" defaultMemberUniqueName="[SalesOrderDetailOpening].[ShippedCost].[All]" allUniqueName="[SalesOrderDetailOpening].[ShippedCost].[All]" dimensionUniqueName="[SalesOrderDetailOpening]" displayFolder="" count="0" memberValueDatatype="5" unbalanced="0"/>
    <cacheHierarchy uniqueName="[SalesOrderDetailOpening].[RequestedShipDate]" caption="RequestedShipDate" attribute="1" time="1" defaultMemberUniqueName="[SalesOrderDetailOpening].[RequestedShipDate].[All]" allUniqueName="[SalesOrderDetailOpening].[RequestedShipDate].[All]" dimensionUniqueName="[SalesOrderDetailOpening]" displayFolder="" count="0" memberValueDatatype="7" unbalanced="0"/>
    <cacheHierarchy uniqueName="[SalesOrderDetailOpening].[RequestedDeliveryDate]" caption="RequestedDeliveryDate" attribute="1" time="1" defaultMemberUniqueName="[SalesOrderDetailOpening].[RequestedDeliveryDate].[All]" allUniqueName="[SalesOrderDetailOpening].[RequestedDeliveryDate].[All]" dimensionUniqueName="[SalesOrderDetailOpening]" displayFolder="" count="0" memberValueDatatype="7" unbalanced="0"/>
    <cacheHierarchy uniqueName="[SalesOrderDetailOpening].[RequestedInstallationDate]" caption="RequestedInstallationDate" attribute="1" time="1" defaultMemberUniqueName="[SalesOrderDetailOpening].[RequestedInstallationDate].[All]" allUniqueName="[SalesOrderDetailOpening].[RequestedInstallationDate].[All]" dimensionUniqueName="[SalesOrderDetailOpening]" displayFolder="" count="0" memberValueDatatype="7" unbalanced="0"/>
    <cacheHierarchy uniqueName="[SalesOrderDetailOpening].[ScheduledShipDate]" caption="ScheduledShipDate" attribute="1" time="1" defaultMemberUniqueName="[SalesOrderDetailOpening].[ScheduledShipDate].[All]" allUniqueName="[SalesOrderDetailOpening].[ScheduledShipDate].[All]" dimensionUniqueName="[SalesOrderDetailOpening]" displayFolder="" count="0" memberValueDatatype="7" unbalanced="0"/>
    <cacheHierarchy uniqueName="[SalesOrderDetailOpening].[ScheduledDeliveryDate]" caption="ScheduledDeliveryDate" attribute="1" time="1" defaultMemberUniqueName="[SalesOrderDetailOpening].[ScheduledDeliveryDate].[All]" allUniqueName="[SalesOrderDetailOpening].[ScheduledDeliveryDate].[All]" dimensionUniqueName="[SalesOrderDetailOpening]" displayFolder="" count="0" memberValueDatatype="7" unbalanced="0"/>
    <cacheHierarchy uniqueName="[SalesOrderDetailOpening].[ScheduledInstallationDate]" caption="ScheduledInstallationDate" attribute="1" time="1" defaultMemberUniqueName="[SalesOrderDetailOpening].[ScheduledInstallationDate].[All]" allUniqueName="[SalesOrderDetailOpening].[ScheduledInstallationDate].[All]" dimensionUniqueName="[SalesOrderDetailOpening]" displayFolder="" count="0" memberValueDatatype="7" unbalanced="0"/>
    <cacheHierarchy uniqueName="[SalesOrderMiscellaneous].[SalesOrderMiscellaneousId]" caption="SalesOrderMiscellaneousId" attribute="1" defaultMemberUniqueName="[SalesOrderMiscellaneous].[SalesOrderMiscellaneousId].[All]" allUniqueName="[SalesOrderMiscellaneous].[SalesOrderMiscellaneousId].[All]" dimensionUniqueName="[SalesOrderMiscellaneous]" displayFolder="" count="0" memberValueDatatype="20" unbalanced="0"/>
    <cacheHierarchy uniqueName="[SalesOrderMiscellaneous].[SalesOrderId]" caption="SalesOrderId" attribute="1" defaultMemberUniqueName="[SalesOrderMiscellaneous].[SalesOrderId].[All]" allUniqueName="[SalesOrderMiscellaneous].[SalesOrderId].[All]" dimensionUniqueName="[SalesOrderMiscellaneous]" displayFolder="" count="0" memberValueDatatype="20" unbalanced="0"/>
    <cacheHierarchy uniqueName="[SalesOrderMiscellaneous].[Cost]" caption="Cost" attribute="1" defaultMemberUniqueName="[SalesOrderMiscellaneous].[Cost].[All]" allUniqueName="[SalesOrderMiscellaneous].[Cost].[All]" dimensionUniqueName="[SalesOrderMiscellaneous]" displayFolder="" count="0" memberValueDatatype="5" unbalanced="0"/>
    <cacheHierarchy uniqueName="[SalesOrderMiscellaneous].[CurrentCost]" caption="CurrentCost" attribute="1" defaultMemberUniqueName="[SalesOrderMiscellaneous].[CurrentCost].[All]" allUniqueName="[SalesOrderMiscellaneous].[CurrentCost].[All]" dimensionUniqueName="[SalesOrderMiscellaneous]" displayFolder="" count="0" memberValueDatatype="5" unbalanced="0"/>
    <cacheHierarchy uniqueName="[SalesOrderMiscellaneous].[SourcedCost]" caption="SourcedCost" attribute="1" defaultMemberUniqueName="[SalesOrderMiscellaneous].[SourcedCost].[All]" allUniqueName="[SalesOrderMiscellaneous].[SourcedCost].[All]" dimensionUniqueName="[SalesOrderMiscellaneous]" displayFolder="" count="0" memberValueDatatype="5" unbalanced="0"/>
    <cacheHierarchy uniqueName="[SalesOrderMiscellaneous].[WIPCost]" caption="WIPCost" attribute="1" defaultMemberUniqueName="[SalesOrderMiscellaneous].[WIPCost].[All]" allUniqueName="[SalesOrderMiscellaneous].[WIPCost].[All]" dimensionUniqueName="[SalesOrderMiscellaneous]" displayFolder="" count="0" memberValueDatatype="5" unbalanced="0"/>
    <cacheHierarchy uniqueName="[SalesOrderMiscellaneous].[ShippedCost]" caption="ShippedCost" attribute="1" defaultMemberUniqueName="[SalesOrderMiscellaneous].[ShippedCost].[All]" allUniqueName="[SalesOrderMiscellaneous].[ShippedCost].[All]" dimensionUniqueName="[SalesOrderMiscellaneous]" displayFolder="" count="0" memberValueDatatype="5" unbalanced="0"/>
    <cacheHierarchy uniqueName="[SalesOrderMiscellaneous].[SellPrice]" caption="SellPrice" attribute="1" defaultMemberUniqueName="[SalesOrderMiscellaneous].[SellPrice].[All]" allUniqueName="[SalesOrderMiscellaneous].[SellPrice].[All]" dimensionUniqueName="[SalesOrderMiscellaneous]" displayFolder="" count="0" memberValueDatatype="5" unbalanced="0"/>
    <cacheHierarchy uniqueName="[SalesOrderMiscellaneous].[ShippedSellPrice]" caption="ShippedSellPrice" attribute="1" defaultMemberUniqueName="[SalesOrderMiscellaneous].[ShippedSellPrice].[All]" allUniqueName="[SalesOrderMiscellaneous].[ShippedSellPrice].[All]" dimensionUniqueName="[SalesOrderMiscellaneous]" displayFolder="" count="0" memberValueDatatype="5" unbalanced="0"/>
    <cacheHierarchy uniqueName="[SalesOrderMiscellaneous].[InvoicedSellPrice]" caption="InvoicedSellPrice" attribute="1" defaultMemberUniqueName="[SalesOrderMiscellaneous].[InvoicedSellPrice].[All]" allUniqueName="[SalesOrderMiscellaneous].[InvoicedSellPrice].[All]" dimensionUniqueName="[SalesOrderMiscellaneous]" displayFolder="" count="0" memberValueDatatype="5" unbalanced="0"/>
    <cacheHierarchy uniqueName="[SalesOrderMiscellaneous].[IsBulk]" caption="IsBulk" attribute="1" defaultMemberUniqueName="[SalesOrderMiscellaneous].[IsBulk].[All]" allUniqueName="[SalesOrderMiscellaneous].[IsBulk].[All]" dimensionUniqueName="[SalesOrderMiscellaneous]" displayFolder="" count="0" memberValueDatatype="11" unbalanced="0"/>
    <cacheHierarchy uniqueName="[SalesOrderMiscellaneous].[TaxExemptIds]" caption="TaxExemptIds" attribute="1" defaultMemberUniqueName="[SalesOrderMiscellaneous].[TaxExemptIds].[All]" allUniqueName="[SalesOrderMiscellaneous].[TaxExemptIds].[All]" dimensionUniqueName="[SalesOrderMiscellaneous]" displayFolder="" count="0" memberValueDatatype="130" unbalanced="0"/>
    <cacheHierarchy uniqueName="[SalesOrderMiscellaneous].[TaxOnCostIds]" caption="TaxOnCostIds" attribute="1" defaultMemberUniqueName="[SalesOrderMiscellaneous].[TaxOnCostIds].[All]" allUniqueName="[SalesOrderMiscellaneous].[TaxOnCostIds].[All]" dimensionUniqueName="[SalesOrderMiscellaneous]" displayFolder="" count="0" memberValueDatatype="130" unbalanced="0"/>
    <cacheHierarchy uniqueName="[SalesOrderMiscellaneous].[TaxOnCost]" caption="TaxOnCost" attribute="1" defaultMemberUniqueName="[SalesOrderMiscellaneous].[TaxOnCost].[All]" allUniqueName="[SalesOrderMiscellaneous].[TaxOnCost].[All]" dimensionUniqueName="[SalesOrderMiscellaneous]" displayFolder="" count="0" memberValueDatatype="5" unbalanced="0"/>
    <cacheHierarchy uniqueName="[SalesOrderMiscellaneous].[Sort]" caption="Sort" attribute="1" defaultMemberUniqueName="[SalesOrderMiscellaneous].[Sort].[All]" allUniqueName="[SalesOrderMiscellaneous].[Sort].[All]" dimensionUniqueName="[SalesOrderMiscellaneous]" displayFolder="" count="0" memberValueDatatype="20" unbalanced="0"/>
    <cacheHierarchy uniqueName="[SalesOrderMiscellaneous].[Description]" caption="Description" attribute="1" defaultMemberUniqueName="[SalesOrderMiscellaneous].[Description].[All]" allUniqueName="[SalesOrderMiscellaneous].[Description].[All]" dimensionUniqueName="[SalesOrderMiscellaneous]" displayFolder="" count="0" memberValueDatatype="130" unbalanced="0"/>
    <cacheHierarchy uniqueName="[SalesOrderMiscellaneous].[InternalNote]" caption="InternalNote" attribute="1" defaultMemberUniqueName="[SalesOrderMiscellaneous].[InternalNote].[All]" allUniqueName="[SalesOrderMiscellaneous].[InternalNote].[All]" dimensionUniqueName="[SalesOrderMiscellaneous]" displayFolder="" count="0" memberValueDatatype="130" unbalanced="0"/>
    <cacheHierarchy uniqueName="[SalesOrderMiscellaneous].[SectionId]" caption="SectionId" attribute="1" defaultMemberUniqueName="[SalesOrderMiscellaneous].[SectionId].[All]" allUniqueName="[SalesOrderMiscellaneous].[SectionId].[All]" dimensionUniqueName="[SalesOrderMiscellaneous]" displayFolder="" count="0" memberValueDatatype="20" unbalanced="0"/>
    <cacheHierarchy uniqueName="[SalesOrderMiscellaneous].[CostGroupId]" caption="CostGroupId" attribute="1" defaultMemberUniqueName="[SalesOrderMiscellaneous].[CostGroupId].[All]" allUniqueName="[SalesOrderMiscellaneous].[CostGroupId].[All]" dimensionUniqueName="[SalesOrderMiscellaneous]" displayFolder="" count="0" memberValueDatatype="20" unbalanced="0"/>
    <cacheHierarchy uniqueName="[Section].[SectionId]" caption="SectionId" attribute="1" defaultMemberUniqueName="[Section].[SectionId].[All]" allUniqueName="[Section].[SectionId].[All]" dimensionUniqueName="[Section]" displayFolder="" count="0" memberValueDatatype="20" unbalanced="0"/>
    <cacheHierarchy uniqueName="[Section].[Name]" caption="Name" attribute="1" defaultMemberUniqueName="[Section].[Name].[All]" allUniqueName="[Section].[Name].[All]" dimensionUniqueName="[Section]" displayFolder="" count="0" memberValueDatatype="130" unbalanced="0"/>
    <cacheHierarchy uniqueName="[Section].[Sort]" caption="Sort" attribute="1" defaultMemberUniqueName="[Section].[Sort].[All]" allUniqueName="[Section].[Sort].[All]" dimensionUniqueName="[Section]" displayFolder="" count="0" memberValueDatatype="20" unbalanced="0"/>
    <cacheHierarchy uniqueName="[Section].[IsActive]" caption="IsActive" attribute="1" defaultMemberUniqueName="[Section].[IsActive].[All]" allUniqueName="[Section].[IsActive].[All]" dimensionUniqueName="[Section]" displayFolder="" count="0" memberValueDatatype="11" unbalanced="0"/>
    <cacheHierarchy uniqueName="[Tax].[Code]" caption="Code" attribute="1" defaultMemberUniqueName="[Tax].[Code].[All]" allUniqueName="[Tax].[Code].[All]" dimensionUniqueName="[Tax]" displayFolder="" count="0" memberValueDatatype="130" unbalanced="0"/>
    <cacheHierarchy uniqueName="[Tax].[Description]" caption="Description" attribute="1" defaultMemberUniqueName="[Tax].[Description].[All]" allUniqueName="[Tax].[Description].[All]" dimensionUniqueName="[Tax]" displayFolder="" count="0" memberValueDatatype="130" unbalanced="0"/>
    <cacheHierarchy uniqueName="[Tax].[Rate]" caption="Rate" attribute="1" defaultMemberUniqueName="[Tax].[Rate].[All]" allUniqueName="[Tax].[Rate].[All]" dimensionUniqueName="[Tax]" displayFolder="" count="0" memberValueDatatype="5" unbalanced="0"/>
    <cacheHierarchy uniqueName="[Tax].[ProvinceState]" caption="ProvinceState" attribute="1" defaultMemberUniqueName="[Tax].[ProvinceState].[All]" allUniqueName="[Tax].[ProvinceState].[All]" dimensionUniqueName="[Tax]" displayFolder="" count="0" memberValueDatatype="130" unbalanced="0"/>
    <cacheHierarchy uniqueName="[Tax].[Reference]" caption="Reference" attribute="1" defaultMemberUniqueName="[Tax].[Reference].[All]" allUniqueName="[Tax].[Reference].[All]" dimensionUniqueName="[Tax]" displayFolder="" count="0" memberValueDatatype="130" unbalanced="0"/>
    <cacheHierarchy uniqueName="[Tax].[Basis]" caption="Basis" attribute="1" defaultMemberUniqueName="[Tax].[Basis].[All]" allUniqueName="[Tax].[Basis].[All]" dimensionUniqueName="[Tax]" displayFolder="" count="0" memberValueDatatype="130" unbalanced="0"/>
    <cacheHierarchy uniqueName="[Tax].[MaxTax]" caption="MaxTax" attribute="1" defaultMemberUniqueName="[Tax].[MaxTax].[All]" allUniqueName="[Tax].[MaxTax].[All]" dimensionUniqueName="[Tax]" displayFolder="" count="0" memberValueDatatype="5" unbalanced="0"/>
    <cacheHierarchy uniqueName="[SalesOrder].[CreatedDate (Month Index)]" caption="CreatedDate (Month Index)" attribute="1" defaultMemberUniqueName="[SalesOrder].[CreatedDate (Month Index)].[All]" allUniqueName="[SalesOrder].[CreatedDate (Month Index)].[All]" dimensionUniqueName="[SalesOrder]" displayFolder="" count="0" memberValueDatatype="20" unbalanced="0" hidden="1"/>
    <cacheHierarchy uniqueName="[Measures].[Sum of TaxTotal]" caption="Sum of TaxTotal" measure="1" displayFolder="" measureGroup="SalesOrder" count="0">
      <extLst>
        <ext xmlns:x15="http://schemas.microsoft.com/office/spreadsheetml/2010/11/main" uri="{B97F6D7D-B522-45F9-BDA1-12C45D357490}">
          <x15:cacheHierarchy aggregatedColumn="168"/>
        </ext>
      </extLst>
    </cacheHierarchy>
    <cacheHierarchy uniqueName="[Measures].[Sum of ShippedQuantity]" caption="Sum of ShippedQuantity" measure="1" displayFolder="" measureGroup="SalesOrderDetailOpening" count="0">
      <extLst>
        <ext xmlns:x15="http://schemas.microsoft.com/office/spreadsheetml/2010/11/main" uri="{B97F6D7D-B522-45F9-BDA1-12C45D357490}">
          <x15:cacheHierarchy aggregatedColumn="288"/>
        </ext>
      </extLst>
    </cacheHierarchy>
    <cacheHierarchy uniqueName="[Measures].[Sum of Sell Price]" caption="Sum of Sell Price" measure="1" displayFolder="" measureGroup="SalesOrderDetailMisc" count="0">
      <extLst>
        <ext xmlns:x15="http://schemas.microsoft.com/office/spreadsheetml/2010/11/main" uri="{B97F6D7D-B522-45F9-BDA1-12C45D357490}">
          <x15:cacheHierarchy aggregatedColumn="255"/>
        </ext>
      </extLst>
    </cacheHierarchy>
    <cacheHierarchy uniqueName="[Measures].[Sum of Cost]" caption="Sum of Cost" measure="1" displayFolder="" measureGroup="SalesOrderDetailMisc" count="0">
      <extLst>
        <ext xmlns:x15="http://schemas.microsoft.com/office/spreadsheetml/2010/11/main" uri="{B97F6D7D-B522-45F9-BDA1-12C45D357490}">
          <x15:cacheHierarchy aggregatedColumn="256"/>
        </ext>
      </extLst>
    </cacheHierarchy>
    <cacheHierarchy uniqueName="[Measures].[Sum of Source Quantity]" caption="Sum of Source Quantity" measure="1" displayFolder="" measureGroup="SalesOrderDetailMisc" count="0">
      <extLst>
        <ext xmlns:x15="http://schemas.microsoft.com/office/spreadsheetml/2010/11/main" uri="{B97F6D7D-B522-45F9-BDA1-12C45D357490}">
          <x15:cacheHierarchy aggregatedColumn="263"/>
        </ext>
      </extLst>
    </cacheHierarchy>
    <cacheHierarchy uniqueName="[Measures].[Sum of Shipped Quantity]" caption="Sum of Shipped Quantity" measure="1" displayFolder="" measureGroup="SalesOrderDetailMisc" count="0">
      <extLst>
        <ext xmlns:x15="http://schemas.microsoft.com/office/spreadsheetml/2010/11/main" uri="{B97F6D7D-B522-45F9-BDA1-12C45D357490}">
          <x15:cacheHierarchy aggregatedColumn="265"/>
        </ext>
      </extLst>
    </cacheHierarchy>
    <cacheHierarchy uniqueName="[Measures].[Sum of Shipped Cost]" caption="Sum of Shipped Cost" measure="1" displayFolder="" measureGroup="SalesOrderDetailMisc" count="0">
      <extLst>
        <ext xmlns:x15="http://schemas.microsoft.com/office/spreadsheetml/2010/11/main" uri="{B97F6D7D-B522-45F9-BDA1-12C45D357490}">
          <x15:cacheHierarchy aggregatedColumn="272"/>
        </ext>
      </extLst>
    </cacheHierarchy>
    <cacheHierarchy uniqueName="[Measures].[Sum of Current Cost]" caption="Sum of Current Cost" measure="1" displayFolder="" measureGroup="SalesOrderDetailMisc" count="0">
      <extLst>
        <ext xmlns:x15="http://schemas.microsoft.com/office/spreadsheetml/2010/11/main" uri="{B97F6D7D-B522-45F9-BDA1-12C45D357490}">
          <x15:cacheHierarchy aggregatedColumn="270"/>
        </ext>
      </extLst>
    </cacheHierarchy>
    <cacheHierarchy uniqueName="[Measures].[Sum of Sourced Cost (Misc.)]" caption="Sum of Sourced Cost (Misc.)" measure="1" displayFolder="" measureGroup="SalesOrderDetailMisc" count="0">
      <extLst>
        <ext xmlns:x15="http://schemas.microsoft.com/office/spreadsheetml/2010/11/main" uri="{B97F6D7D-B522-45F9-BDA1-12C45D357490}">
          <x15:cacheHierarchy aggregatedColumn="246"/>
        </ext>
      </extLst>
    </cacheHierarchy>
    <cacheHierarchy uniqueName="[Measures].[Sum of ShippedSellPrice]" caption="Sum of ShippedSellPrice" measure="1" displayFolder="" measureGroup="SalesOrderDetailMisc" count="0">
      <extLst>
        <ext xmlns:x15="http://schemas.microsoft.com/office/spreadsheetml/2010/11/main" uri="{B97F6D7D-B522-45F9-BDA1-12C45D357490}">
          <x15:cacheHierarchy aggregatedColumn="247"/>
        </ext>
      </extLst>
    </cacheHierarchy>
    <cacheHierarchy uniqueName="[Measures].[Sum of WIP Cost]" caption="Sum of WIP Cost" measure="1" displayFolder="" measureGroup="SalesOrderDetailMisc" count="0">
      <extLst>
        <ext xmlns:x15="http://schemas.microsoft.com/office/spreadsheetml/2010/11/main" uri="{B97F6D7D-B522-45F9-BDA1-12C45D357490}">
          <x15:cacheHierarchy aggregatedColumn="271"/>
        </ext>
      </extLst>
    </cacheHierarchy>
    <cacheHierarchy uniqueName="[Measures].[Sum of Freight]" caption="Sum of Freight" measure="1" displayFolder="" measureGroup="SalesOrderDetailMisc" count="0">
      <extLst>
        <ext xmlns:x15="http://schemas.microsoft.com/office/spreadsheetml/2010/11/main" uri="{B97F6D7D-B522-45F9-BDA1-12C45D357490}">
          <x15:cacheHierarchy aggregatedColumn="242"/>
        </ext>
      </extLst>
    </cacheHierarchy>
    <cacheHierarchy uniqueName="[Measures].[Sum of Sort]" caption="Sum of Sort" measure="1" displayFolder="" measureGroup="SalesOrderDetailMisc" count="0">
      <extLst>
        <ext xmlns:x15="http://schemas.microsoft.com/office/spreadsheetml/2010/11/main" uri="{B97F6D7D-B522-45F9-BDA1-12C45D357490}">
          <x15:cacheHierarchy aggregatedColumn="252"/>
        </ext>
      </extLst>
    </cacheHierarchy>
    <cacheHierarchy uniqueName="[Measures].[Sum of Ready To Invoice Quantity]" caption="Sum of Ready To Invoice Quantity" measure="1" displayFolder="" measureGroup="SalesOrderDetailMisc" count="0">
      <extLst>
        <ext xmlns:x15="http://schemas.microsoft.com/office/spreadsheetml/2010/11/main" uri="{B97F6D7D-B522-45F9-BDA1-12C45D357490}">
          <x15:cacheHierarchy aggregatedColumn="268"/>
        </ext>
      </extLst>
    </cacheHierarchy>
    <cacheHierarchy uniqueName="[Measures].[Sum of Extended Cost]" caption="Sum of Extended Cost" measure="1" displayFolder="" measureGroup="SalesOrderDetailMisc" count="0">
      <extLst>
        <ext xmlns:x15="http://schemas.microsoft.com/office/spreadsheetml/2010/11/main" uri="{B97F6D7D-B522-45F9-BDA1-12C45D357490}">
          <x15:cacheHierarchy aggregatedColumn="280"/>
        </ext>
      </extLst>
    </cacheHierarchy>
    <cacheHierarchy uniqueName="[Measures].[Sum of Extended SellPrice]" caption="Sum of Extended SellPrice" measure="1" displayFolder="" measureGroup="SalesOrderDetailMisc" count="0">
      <extLst>
        <ext xmlns:x15="http://schemas.microsoft.com/office/spreadsheetml/2010/11/main" uri="{B97F6D7D-B522-45F9-BDA1-12C45D357490}">
          <x15:cacheHierarchy aggregatedColumn="279"/>
        </ext>
      </extLst>
    </cacheHierarchy>
    <cacheHierarchy uniqueName="[Measures].[Sum of Quantity]" caption="Sum of Quantity" measure="1" displayFolder="" measureGroup="SalesOrderDetailMisc" count="0">
      <extLst>
        <ext xmlns:x15="http://schemas.microsoft.com/office/spreadsheetml/2010/11/main" uri="{B97F6D7D-B522-45F9-BDA1-12C45D357490}">
          <x15:cacheHierarchy aggregatedColumn="262"/>
        </ext>
      </extLst>
    </cacheHierarchy>
    <cacheHierarchy uniqueName="[Measures].[Count of Sales Order Number]" caption="Count of Sales Order Number" measure="1" displayFolder="" measureGroup="SalesOrder" count="0">
      <extLst>
        <ext xmlns:x15="http://schemas.microsoft.com/office/spreadsheetml/2010/11/main" uri="{B97F6D7D-B522-45F9-BDA1-12C45D357490}">
          <x15:cacheHierarchy aggregatedColumn="142"/>
        </ext>
      </extLst>
    </cacheHierarchy>
    <cacheHierarchy uniqueName="[Measures].[Sum of SalesOrderId]" caption="Sum of SalesOrderId" measure="1" displayFolder="" measureGroup="SalesOrderDetailMisc" count="0">
      <extLst>
        <ext xmlns:x15="http://schemas.microsoft.com/office/spreadsheetml/2010/11/main" uri="{B97F6D7D-B522-45F9-BDA1-12C45D357490}">
          <x15:cacheHierarchy aggregatedColumn="253"/>
        </ext>
      </extLst>
    </cacheHierarchy>
    <cacheHierarchy uniqueName="[Measures].[Distinct Count of SalesOrderId]" caption="Distinct Count of SalesOrderId" measure="1" displayFolder="" measureGroup="SalesOrderDetailMisc" count="0">
      <extLst>
        <ext xmlns:x15="http://schemas.microsoft.com/office/spreadsheetml/2010/11/main" uri="{B97F6D7D-B522-45F9-BDA1-12C45D357490}">
          <x15:cacheHierarchy aggregatedColumn="253"/>
        </ext>
      </extLst>
    </cacheHierarchy>
    <cacheHierarchy uniqueName="[Measures].[GM%]" caption="GM%" measure="1" displayFolder="" measureGroup="SalesOrderDetailMisc" count="0"/>
    <cacheHierarchy uniqueName="[Measures].[Sales Order Count]" caption="Sales Order Count" measure="1" displayFolder="" measureGroup="SalesOrderDetailMisc" count="0"/>
    <cacheHierarchy uniqueName="[Measures].[__XL_Count SalesOrder]" caption="__XL_Count SalesOrder" measure="1" displayFolder="" measureGroup="SalesOrder" count="0" hidden="1"/>
    <cacheHierarchy uniqueName="[Measures].[__XL_Count CostGroup]" caption="__XL_Count CostGroup" measure="1" displayFolder="" measureGroup="CostGroup" count="0" hidden="1"/>
    <cacheHierarchy uniqueName="[Measures].[__XL_Count Customer]" caption="__XL_Count Customer" measure="1" displayFolder="" measureGroup="Customer" count="0" hidden="1"/>
    <cacheHierarchy uniqueName="[Measures].[__XL_Count CustomerShipTo]" caption="__XL_Count CustomerShipTo" measure="1" displayFolder="" measureGroup="CustomerShipTo" count="0" hidden="1"/>
    <cacheHierarchy uniqueName="[Measures].[__XL_Count CustomerShipToTax]" caption="__XL_Count CustomerShipToTax" measure="1" displayFolder="" measureGroup="CustomerShipToTax" count="0" hidden="1"/>
    <cacheHierarchy uniqueName="[Measures].[__XL_Count Product]" caption="__XL_Count Product" measure="1" displayFolder="" measureGroup="Product" count="0" hidden="1"/>
    <cacheHierarchy uniqueName="[Measures].[__XL_Count Section]" caption="__XL_Count Section" measure="1" displayFolder="" measureGroup="Section" count="0" hidden="1"/>
    <cacheHierarchy uniqueName="[Measures].[__XL_Count Tax]" caption="__XL_Count Tax" measure="1" displayFolder="" measureGroup="Tax" count="0" hidden="1"/>
    <cacheHierarchy uniqueName="[Measures].[__XL_Count SalesOrderMiscellaneous]" caption="__XL_Count SalesOrderMiscellaneous" measure="1" displayFolder="" measureGroup="SalesOrderMiscellaneous" count="0" hidden="1"/>
    <cacheHierarchy uniqueName="[Measures].[__XL_Count SalesOrderDetailCost]" caption="__XL_Count SalesOrderDetailCost" measure="1" displayFolder="" measureGroup="SalesOrderDetailCost" count="0" hidden="1"/>
    <cacheHierarchy uniqueName="[Measures].[__XL_Count SalesOrderDetailOpening]" caption="__XL_Count SalesOrderDetailOpening" measure="1" displayFolder="" measureGroup="SalesOrderDetailOpening" count="0" hidden="1"/>
    <cacheHierarchy uniqueName="[Measures].[__XL_Count SalesOrderDetail]" caption="__XL_Count SalesOrderDetail" measure="1" displayFolder="" measureGroup="SalesOrderDetail" count="0" hidden="1"/>
    <cacheHierarchy uniqueName="[Measures].[__XL_Count Query 1]" caption="__XL_Count Query 1" measure="1" displayFolder="" measureGroup="SalesOrderDetailMisc" count="0" hidden="1"/>
    <cacheHierarchy uniqueName="[Measures].[__XL_Count Division]" caption="__XL_Count Division" measure="1" displayFolder="" measureGroup="Division" count="0" hidden="1"/>
    <cacheHierarchy uniqueName="[Measures].[__XL_Count User]" caption="__XL_Count User" measure="1" displayFolder="" measureGroup="InsideUser" count="0" hidden="1"/>
    <cacheHierarchy uniqueName="[Measures].[__XL_Count User 1]" caption="__XL_Count User 1" measure="1" displayFolder="" measureGroup="OutsideUser"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18688173"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4966.677130439813" createdVersion="3" refreshedVersion="8" minRefreshableVersion="3" recordCount="0" supportSubquery="1" supportAdvancedDrill="1" xr:uid="{D471B51E-F802-4698-8C65-6A2EB00EE102}">
  <cacheSource type="external" connectionId="2">
    <extLst>
      <ext xmlns:x14="http://schemas.microsoft.com/office/spreadsheetml/2009/9/main" uri="{F057638F-6D5F-4e77-A914-E7F072B9BCA8}">
        <x14:sourceConnection name="ThisWorkbookDataModel"/>
      </ext>
    </extLst>
  </cacheSource>
  <cacheFields count="0"/>
  <cacheHierarchies count="372">
    <cacheHierarchy uniqueName="[CostGroup].[CostGroupId]" caption="CostGroupId" attribute="1" defaultMemberUniqueName="[CostGroup].[CostGroupId].[All]" allUniqueName="[CostGroup].[CostGroupId].[All]" dimensionUniqueName="[CostGroup]" displayFolder="" count="0" memberValueDatatype="20" unbalanced="0"/>
    <cacheHierarchy uniqueName="[CostGroup].[Name]" caption="Name" attribute="1" defaultMemberUniqueName="[CostGroup].[Name].[All]" allUniqueName="[CostGroup].[Name].[All]" dimensionUniqueName="[CostGroup]" displayFolder="" count="0" memberValueDatatype="130" unbalanced="0"/>
    <cacheHierarchy uniqueName="[CostGroup].[Sort]" caption="Sort" attribute="1" defaultMemberUniqueName="[CostGroup].[Sort].[All]" allUniqueName="[CostGroup].[Sort].[All]" dimensionUniqueName="[CostGroup]" displayFolder="" count="0" memberValueDatatype="20" unbalanced="0"/>
    <cacheHierarchy uniqueName="[Customer].[CustomerId]" caption="CustomerId" attribute="1" defaultMemberUniqueName="[Customer].[CustomerId].[All]" allUniqueName="[Customer].[CustomerId].[All]" dimensionUniqueName="[Customer]" displayFolder="" count="0" memberValueDatatype="20" unbalanced="0"/>
    <cacheHierarchy uniqueName="[Customer].[Code]" caption="Code" attribute="1" defaultMemberUniqueName="[Customer].[Code].[All]" allUniqueName="[Customer].[Code].[All]" dimensionUniqueName="[Customer]" displayFolder="" count="0" memberValueDatatype="130" unbalanced="0"/>
    <cacheHierarchy uniqueName="[Customer].[Name]" caption="Name" attribute="1" defaultMemberUniqueName="[Customer].[Name].[All]" allUniqueName="[Customer].[Name].[All]" dimensionUniqueName="[Customer]" displayFolder="" count="0" memberValueDatatype="130" unbalanced="0"/>
    <cacheHierarchy uniqueName="[Customer].[Address]" caption="Address" attribute="1" defaultMemberUniqueName="[Customer].[Address].[All]" allUniqueName="[Customer].[Address].[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ProvinceState]" caption="ProvinceState" attribute="1" defaultMemberUniqueName="[Customer].[ProvinceState].[All]" allUniqueName="[Customer].[ProvinceState].[All]" dimensionUniqueName="[Customer]" displayFolder="" count="0" memberValueDatatype="130" unbalanced="0"/>
    <cacheHierarchy uniqueName="[Customer].[PostalZipCode]" caption="PostalZipCode" attribute="1" defaultMemberUniqueName="[Customer].[PostalZipCode].[All]" allUniqueName="[Customer].[PostalZipCode].[All]" dimensionUniqueName="[Customer]" displayFolder="" count="0" memberValueDatatype="130" unbalanced="0"/>
    <cacheHierarchy uniqueName="[Customer].[County]" caption="County" attribute="1" defaultMemberUniqueName="[Customer].[County].[All]" allUniqueName="[Customer].[County].[All]" dimensionUniqueName="[Customer]" displayFolder="" count="0" memberValueDatatype="130" unbalanced="0"/>
    <cacheHierarchy uniqueName="[Customer].[Country]" caption="Country" attribute="1" defaultMemberUniqueName="[Customer].[Country].[All]" allUniqueName="[Customer].[Country].[All]" dimensionUniqueName="[Customer]" displayFolder="" count="0" memberValueDatatype="130" unbalanced="0"/>
    <cacheHierarchy uniqueName="[Customer].[Phone]" caption="Phone" attribute="1" defaultMemberUniqueName="[Customer].[Phone].[All]" allUniqueName="[Customer].[Phone].[All]" dimensionUniqueName="[Customer]" displayFolder="" count="0" memberValueDatatype="130" unbalanced="0"/>
    <cacheHierarchy uniqueName="[Customer].[Fax]" caption="Fax" attribute="1" defaultMemberUniqueName="[Customer].[Fax].[All]" allUniqueName="[Customer].[Fax].[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Website]" caption="Website" attribute="1" defaultMemberUniqueName="[Customer].[Website].[All]" allUniqueName="[Customer].[Website].[All]" dimensionUniqueName="[Customer]" displayFolder="" count="0" memberValueDatatype="130" unbalanced="0"/>
    <cacheHierarchy uniqueName="[Customer].[Status]" caption="Status" attribute="1" defaultMemberUniqueName="[Customer].[Status].[All]" allUniqueName="[Customer].[Status].[All]" dimensionUniqueName="[Customer]" displayFolder="" count="0" memberValueDatatype="130" unbalanced="0"/>
    <cacheHierarchy uniqueName="[Customer].[Currency]" caption="Currency" attribute="1" defaultMemberUniqueName="[Customer].[Currency].[All]" allUniqueName="[Customer].[Currency].[All]" dimensionUniqueName="[Customer]" displayFolder="" count="0" memberValueDatatype="130" unbalanced="0"/>
    <cacheHierarchy uniqueName="[Customer].[InterestPastDue]" caption="InterestPastDue" attribute="1" defaultMemberUniqueName="[Customer].[InterestPastDue].[All]" allUniqueName="[Customer].[InterestPastDue].[All]" dimensionUniqueName="[Customer]" displayFolder="" count="0" memberValueDatatype="5" unbalanced="0"/>
    <cacheHierarchy uniqueName="[Customer].[CreditLimit]" caption="CreditLimit" attribute="1" defaultMemberUniqueName="[Customer].[CreditLimit].[All]" allUniqueName="[Customer].[CreditLimit].[All]" dimensionUniqueName="[Customer]" displayFolder="" count="0" memberValueDatatype="5" unbalanced="0"/>
    <cacheHierarchy uniqueName="[Customer].[PreviousCreditLimit]" caption="PreviousCreditLimit" attribute="1" defaultMemberUniqueName="[Customer].[PreviousCreditLimit].[All]" allUniqueName="[Customer].[PreviousCreditLimit].[All]" dimensionUniqueName="[Customer]" displayFolder="" count="0" memberValueDatatype="5" unbalanced="0"/>
    <cacheHierarchy uniqueName="[Customer].[CreditRating]" caption="CreditRating" attribute="1" defaultMemberUniqueName="[Customer].[CreditRating].[All]" allUniqueName="[Customer].[CreditRating].[All]" dimensionUniqueName="[Customer]" displayFolder="" count="0" memberValueDatatype="130" unbalanced="0"/>
    <cacheHierarchy uniqueName="[Customer].[NextReviewDate]" caption="NextReviewDate" attribute="1" time="1" defaultMemberUniqueName="[Customer].[NextReviewDate].[All]" allUniqueName="[Customer].[NextReviewDate].[All]" dimensionUniqueName="[Customer]" displayFolder="" count="0" memberValueDatatype="7" unbalanced="0"/>
    <cacheHierarchy uniqueName="[Customer].[LastReviewDate]" caption="LastReviewDate" attribute="1" time="1" defaultMemberUniqueName="[Customer].[LastReviewDate].[All]" allUniqueName="[Customer].[LastReviewDate].[All]" dimensionUniqueName="[Customer]" displayFolder="" count="0" memberValueDatatype="7" unbalanced="0"/>
    <cacheHierarchy uniqueName="[Customer].[ReportingClass]" caption="ReportingClass" attribute="1" defaultMemberUniqueName="[Customer].[ReportingClass].[All]" allUniqueName="[Customer].[ReportingClass].[All]" dimensionUniqueName="[Customer]" displayFolder="" count="0" memberValueDatatype="130" unbalanced="0"/>
    <cacheHierarchy uniqueName="[Customer].[ReportingClassDescription]" caption="ReportingClassDescription" attribute="1" defaultMemberUniqueName="[Customer].[ReportingClassDescription].[All]" allUniqueName="[Customer].[ReportingClassDescription].[All]" dimensionUniqueName="[Customer]" displayFolder="" count="0" memberValueDatatype="130" unbalanced="0"/>
    <cacheHierarchy uniqueName="[Customer].[TaxRegistrationNumber]" caption="TaxRegistrationNumber" attribute="1" defaultMemberUniqueName="[Customer].[TaxRegistrationNumber].[All]" allUniqueName="[Customer].[TaxRegistrationNumber].[All]" dimensionUniqueName="[Customer]" displayFolder="" count="0" memberValueDatatype="130" unbalanced="0"/>
    <cacheHierarchy uniqueName="[Customer].[CustomerSupplierNumber]" caption="CustomerSupplierNumber" attribute="1" defaultMemberUniqueName="[Customer].[CustomerSupplierNumber].[All]" allUniqueName="[Customer].[CustomerSupplierNumber].[All]" dimensionUniqueName="[Customer]" displayFolder="" count="0" memberValueDatatype="130" unbalanced="0"/>
    <cacheHierarchy uniqueName="[Customer].[SICNumber]" caption="SICNumber" attribute="1" defaultMemberUniqueName="[Customer].[SICNumber].[All]" allUniqueName="[Customer].[SICNumber].[All]" dimensionUniqueName="[Customer]" displayFolder="" count="0" memberValueDatatype="130" unbalanced="0"/>
    <cacheHierarchy uniqueName="[Customer].[DUNSNumber]" caption="DUNSNumber" attribute="1" defaultMemberUniqueName="[Customer].[DUNSNumber].[All]" allUniqueName="[Customer].[DUNSNumber].[All]" dimensionUniqueName="[Customer]" displayFolder="" count="0" memberValueDatatype="130" unbalanced="0"/>
    <cacheHierarchy uniqueName="[Customer].[IsStatementRequired]" caption="IsStatementRequired" attribute="1" defaultMemberUniqueName="[Customer].[IsStatementRequired].[All]" allUniqueName="[Customer].[IsStatementRequired].[All]" dimensionUniqueName="[Customer]" displayFolder="" count="0" memberValueDatatype="11" unbalanced="0"/>
    <cacheHierarchy uniqueName="[Customer].[PricingFormula]" caption="PricingFormula" attribute="1" defaultMemberUniqueName="[Customer].[PricingFormula].[All]" allUniqueName="[Customer].[PricingFormula].[All]" dimensionUniqueName="[Customer]" displayFolder="" count="0" memberValueDatatype="130" unbalanced="0"/>
    <cacheHierarchy uniqueName="[Customer].[PricingFormulaName]" caption="PricingFormulaName" attribute="1" defaultMemberUniqueName="[Customer].[PricingFormulaName].[All]" allUniqueName="[Customer].[PricingFormulaName].[All]" dimensionUniqueName="[Customer]" displayFolder="" count="0" memberValueDatatype="130" unbalanced="0"/>
    <cacheHierarchy uniqueName="[Customer].[MinimumGrossProfit]" caption="MinimumGrossProfit" attribute="1" defaultMemberUniqueName="[Customer].[MinimumGrossProfit].[All]" allUniqueName="[Customer].[MinimumGrossProfit].[All]" dimensionUniqueName="[Customer]" displayFolder="" count="0" memberValueDatatype="5" unbalanced="0"/>
    <cacheHierarchy uniqueName="[Customer].[CustomerType]" caption="CustomerType" attribute="1" defaultMemberUniqueName="[Customer].[CustomerType].[All]" allUniqueName="[Customer].[CustomerType].[All]" dimensionUniqueName="[Customer]" displayFolder="" count="0" memberValueDatatype="130" unbalanced="0"/>
    <cacheHierarchy uniqueName="[Customer].[IsPORequired]" caption="IsPORequired" attribute="1" defaultMemberUniqueName="[Customer].[IsPORequired].[All]" allUniqueName="[Customer].[IsPORequired].[All]" dimensionUniqueName="[Customer]" displayFolder="" count="0" memberValueDatatype="11" unbalanced="0"/>
    <cacheHierarchy uniqueName="[Customer].[IsTransactionsAllowed]" caption="IsTransactionsAllowed" attribute="1" defaultMemberUniqueName="[Customer].[IsTransactionsAllowed].[All]" allUniqueName="[Customer].[IsTransactionsAllowed].[All]" dimensionUniqueName="[Customer]" displayFolder="" count="0" memberValueDatatype="11" unbalanced="0"/>
    <cacheHierarchy uniqueName="[Customer].[IsBulkPriced]" caption="IsBulkPriced" attribute="1" defaultMemberUniqueName="[Customer].[IsBulkPriced].[All]" allUniqueName="[Customer].[IsBulkPriced].[All]" dimensionUniqueName="[Customer]" displayFolder="" count="0" memberValueDatatype="11" unbalanced="0"/>
    <cacheHierarchy uniqueName="[Customer].[IsShipComplete]" caption="IsShipComplete" attribute="1" defaultMemberUniqueName="[Customer].[IsShipComplete].[All]" allUniqueName="[Customer].[IsShipComplete].[All]" dimensionUniqueName="[Customer]" displayFolder="" count="0" memberValueDatatype="11" unbalanced="0"/>
    <cacheHierarchy uniqueName="[Customer].[Note]" caption="Note" attribute="1" defaultMemberUniqueName="[Customer].[Note].[All]" allUniqueName="[Customer].[Note].[All]" dimensionUniqueName="[Customer]" displayFolder="" count="0" memberValueDatatype="130" unbalanced="0"/>
    <cacheHierarchy uniqueName="[Customer].[InvoicingNote]" caption="InvoicingNote" attribute="1" defaultMemberUniqueName="[Customer].[InvoicingNote].[All]" allUniqueName="[Customer].[InvoicingNote].[All]" dimensionUniqueName="[Customer]" displayFolder="" count="0" memberValueDatatype="130" unbalanced="0"/>
    <cacheHierarchy uniqueName="[Customer].[CreditHoldNote]" caption="CreditHoldNote" attribute="1" defaultMemberUniqueName="[Customer].[CreditHoldNote].[All]" allUniqueName="[Customer].[CreditHoldNote].[All]" dimensionUniqueName="[Customer]" displayFolder="" count="0" memberValueDatatype="130" unbalanced="0"/>
    <cacheHierarchy uniqueName="[Customer].[CorporateCustomerId]" caption="CorporateCustomerId" attribute="1" defaultMemberUniqueName="[Customer].[CorporateCustomerId].[All]" allUniqueName="[Customer].[CorporateCustomerId].[All]" dimensionUniqueName="[Customer]" displayFolder="" count="0" memberValueDatatype="20" unbalanced="0"/>
    <cacheHierarchy uniqueName="[Customer].[BillToCustomerId]" caption="BillToCustomerId" attribute="1" defaultMemberUniqueName="[Customer].[BillToCustomerId].[All]" allUniqueName="[Customer].[BillToCustomerId].[All]" dimensionUniqueName="[Customer]" displayFolder="" count="0" memberValueDatatype="20" unbalanced="0"/>
    <cacheHierarchy uniqueName="[Customer].[DefaultCustomerShipToId]" caption="DefaultCustomerShipToId" attribute="1" defaultMemberUniqueName="[Customer].[DefaultCustomerShipToId].[All]" allUniqueName="[Customer].[DefaultCustomerShipToId].[All]" dimensionUniqueName="[Customer]" displayFolder="" count="0" memberValueDatatype="20" unbalanced="0"/>
    <cacheHierarchy uniqueName="[Customer].[InterestCustomerShipToId]" caption="InterestCustomerShipToId" attribute="1" defaultMemberUniqueName="[Customer].[InterestCustomerShipToId].[All]" allUniqueName="[Customer].[InterestCustomerShipToId].[All]" dimensionUniqueName="[Customer]" displayFolder="" count="0" memberValueDatatype="20" unbalanced="0"/>
    <cacheHierarchy uniqueName="[Customer].[TermId]" caption="TermId" attribute="1" defaultMemberUniqueName="[Customer].[TermId].[All]" allUniqueName="[Customer].[TermId].[All]" dimensionUniqueName="[Customer]" displayFolder="" count="0" memberValueDatatype="20" unbalanced="0"/>
    <cacheHierarchy uniqueName="[Customer].[InterestTermId]" caption="InterestTermId" attribute="1" defaultMemberUniqueName="[Customer].[InterestTermId].[All]" allUniqueName="[Customer].[InterestTermId].[All]" dimensionUniqueName="[Customer]" displayFolder="" count="0" memberValueDatatype="20" unbalanced="0"/>
    <cacheHierarchy uniqueName="[Customer].[CreditContactId]" caption="CreditContactId" attribute="1" defaultMemberUniqueName="[Customer].[CreditContactId].[All]" allUniqueName="[Customer].[CreditContactId].[All]" dimensionUniqueName="[Customer]" displayFolder="" count="0" memberValueDatatype="20" unbalanced="0"/>
    <cacheHierarchy uniqueName="[Customer].[CollectionContactId]" caption="CollectionContactId" attribute="1" defaultMemberUniqueName="[Customer].[CollectionContactId].[All]" allUniqueName="[Customer].[CollectionContactId].[All]" dimensionUniqueName="[Customer]" displayFolder="" count="0" memberValueDatatype="20" unbalanced="0"/>
    <cacheHierarchy uniqueName="[Customer].[InterestSectionId]" caption="InterestSectionId" attribute="1" defaultMemberUniqueName="[Customer].[InterestSectionId].[All]" allUniqueName="[Customer].[InterestSectionId].[All]" dimensionUniqueName="[Customer]" displayFolder="" count="0" memberValueDatatype="20" unbalanced="0"/>
    <cacheHierarchy uniqueName="[Customer].[InterestCostGroupId]" caption="InterestCostGroupId" attribute="1" defaultMemberUniqueName="[Customer].[InterestCostGroupId].[All]" allUniqueName="[Customer].[InterestCostGroupId].[All]" dimensionUniqueName="[Customer]" displayFolder="" count="0" memberValueDatatype="20" unbalanced="0"/>
    <cacheHierarchy uniqueName="[CustomerShipTo].[CustomerShipToId]" caption="CustomerShipToId" attribute="1" defaultMemberUniqueName="[CustomerShipTo].[CustomerShipToId].[All]" allUniqueName="[CustomerShipTo].[CustomerShipToId].[All]" dimensionUniqueName="[CustomerShipTo]" displayFolder="" count="0" memberValueDatatype="20" unbalanced="0"/>
    <cacheHierarchy uniqueName="[CustomerShipTo].[CustomerId]" caption="CustomerId" attribute="1" defaultMemberUniqueName="[CustomerShipTo].[CustomerId].[All]" allUniqueName="[CustomerShipTo].[CustomerId].[All]" dimensionUniqueName="[CustomerShipTo]" displayFolder="" count="0" memberValueDatatype="20" unbalanced="0"/>
    <cacheHierarchy uniqueName="[CustomerShipTo].[Name]" caption="Name" attribute="1" defaultMemberUniqueName="[CustomerShipTo].[Name].[All]" allUniqueName="[CustomerShipTo].[Name].[All]" dimensionUniqueName="[CustomerShipTo]" displayFolder="" count="0" memberValueDatatype="130" unbalanced="0"/>
    <cacheHierarchy uniqueName="[CustomerShipTo].[Address]" caption="Address" attribute="1" defaultMemberUniqueName="[CustomerShipTo].[Address].[All]" allUniqueName="[CustomerShipTo].[Address].[All]" dimensionUniqueName="[CustomerShipTo]" displayFolder="" count="0" memberValueDatatype="130" unbalanced="0"/>
    <cacheHierarchy uniqueName="[CustomerShipTo].[City]" caption="City" attribute="1" defaultMemberUniqueName="[CustomerShipTo].[City].[All]" allUniqueName="[CustomerShipTo].[City].[All]" dimensionUniqueName="[CustomerShipTo]" displayFolder="" count="0" memberValueDatatype="130" unbalanced="0"/>
    <cacheHierarchy uniqueName="[CustomerShipTo].[ProvinceState]" caption="ProvinceState" attribute="1" defaultMemberUniqueName="[CustomerShipTo].[ProvinceState].[All]" allUniqueName="[CustomerShipTo].[ProvinceState].[All]" dimensionUniqueName="[CustomerShipTo]" displayFolder="" count="0" memberValueDatatype="130" unbalanced="0"/>
    <cacheHierarchy uniqueName="[CustomerShipTo].[PostalZipCode]" caption="PostalZipCode" attribute="1" defaultMemberUniqueName="[CustomerShipTo].[PostalZipCode].[All]" allUniqueName="[CustomerShipTo].[PostalZipCode].[All]" dimensionUniqueName="[CustomerShipTo]" displayFolder="" count="0" memberValueDatatype="130" unbalanced="0"/>
    <cacheHierarchy uniqueName="[CustomerShipTo].[County]" caption="County" attribute="1" defaultMemberUniqueName="[CustomerShipTo].[County].[All]" allUniqueName="[CustomerShipTo].[County].[All]" dimensionUniqueName="[CustomerShipTo]" displayFolder="" count="0" memberValueDatatype="130" unbalanced="0"/>
    <cacheHierarchy uniqueName="[CustomerShipTo].[Country]" caption="Country" attribute="1" defaultMemberUniqueName="[CustomerShipTo].[Country].[All]" allUniqueName="[CustomerShipTo].[Country].[All]" dimensionUniqueName="[CustomerShipTo]" displayFolder="" count="0" memberValueDatatype="130" unbalanced="0"/>
    <cacheHierarchy uniqueName="[CustomerShipTo].[Phone]" caption="Phone" attribute="1" defaultMemberUniqueName="[CustomerShipTo].[Phone].[All]" allUniqueName="[CustomerShipTo].[Phone].[All]" dimensionUniqueName="[CustomerShipTo]" displayFolder="" count="0" memberValueDatatype="130" unbalanced="0"/>
    <cacheHierarchy uniqueName="[CustomerShipTo].[Fax]" caption="Fax" attribute="1" defaultMemberUniqueName="[CustomerShipTo].[Fax].[All]" allUniqueName="[CustomerShipTo].[Fax].[All]" dimensionUniqueName="[CustomerShipTo]" displayFolder="" count="0" memberValueDatatype="130" unbalanced="0"/>
    <cacheHierarchy uniqueName="[CustomerShipTo].[Email]" caption="Email" attribute="1" defaultMemberUniqueName="[CustomerShipTo].[Email].[All]" allUniqueName="[CustomerShipTo].[Email].[All]" dimensionUniqueName="[CustomerShipTo]" displayFolder="" count="0" memberValueDatatype="130" unbalanced="0"/>
    <cacheHierarchy uniqueName="[CustomerShipTo].[Contact]" caption="Contact" attribute="1" defaultMemberUniqueName="[CustomerShipTo].[Contact].[All]" allUniqueName="[CustomerShipTo].[Contact].[All]" dimensionUniqueName="[CustomerShipTo]" displayFolder="" count="0" memberValueDatatype="130" unbalanced="0"/>
    <cacheHierarchy uniqueName="[CustomerShipTo].[Territory]" caption="Territory" attribute="1" defaultMemberUniqueName="[CustomerShipTo].[Territory].[All]" allUniqueName="[CustomerShipTo].[Territory].[All]" dimensionUniqueName="[CustomerShipTo]" displayFolder="" count="0" memberValueDatatype="130" unbalanced="0"/>
    <cacheHierarchy uniqueName="[CustomerShipTo].[TerritoryName]" caption="TerritoryName" attribute="1" defaultMemberUniqueName="[CustomerShipTo].[TerritoryName].[All]" allUniqueName="[CustomerShipTo].[TerritoryName].[All]" dimensionUniqueName="[CustomerShipTo]" displayFolder="" count="0" memberValueDatatype="130" unbalanced="0"/>
    <cacheHierarchy uniqueName="[CustomerShipTo].[Delivery]" caption="Delivery" attribute="1" defaultMemberUniqueName="[CustomerShipTo].[Delivery].[All]" allUniqueName="[CustomerShipTo].[Delivery].[All]" dimensionUniqueName="[CustomerShipTo]" displayFolder="" count="0" memberValueDatatype="130" unbalanced="0"/>
    <cacheHierarchy uniqueName="[CustomerShipTo].[DeliveryName]" caption="DeliveryName" attribute="1" defaultMemberUniqueName="[CustomerShipTo].[DeliveryName].[All]" allUniqueName="[CustomerShipTo].[DeliveryName].[All]" dimensionUniqueName="[CustomerShipTo]" displayFolder="" count="0" memberValueDatatype="130" unbalanced="0"/>
    <cacheHierarchy uniqueName="[CustomerShipTo].[DeliveryZone]" caption="DeliveryZone" attribute="1" defaultMemberUniqueName="[CustomerShipTo].[DeliveryZone].[All]" allUniqueName="[CustomerShipTo].[DeliveryZone].[All]" dimensionUniqueName="[CustomerShipTo]" displayFolder="" count="0" memberValueDatatype="130" unbalanced="0"/>
    <cacheHierarchy uniqueName="[CustomerShipTo].[DeliveryZoneDescription]" caption="DeliveryZoneDescription" attribute="1" defaultMemberUniqueName="[CustomerShipTo].[DeliveryZoneDescription].[All]" allUniqueName="[CustomerShipTo].[DeliveryZoneDescription].[All]" dimensionUniqueName="[CustomerShipTo]" displayFolder="" count="0" memberValueDatatype="130" unbalanced="0"/>
    <cacheHierarchy uniqueName="[CustomerShipTo].[IsDefault]" caption="IsDefault" attribute="1" defaultMemberUniqueName="[CustomerShipTo].[IsDefault].[All]" allUniqueName="[CustomerShipTo].[IsDefault].[All]" dimensionUniqueName="[CustomerShipTo]" displayFolder="" count="0" memberValueDatatype="11" unbalanced="0"/>
    <cacheHierarchy uniqueName="[CustomerShipTo].[IsCounterSale]" caption="IsCounterSale" attribute="1" defaultMemberUniqueName="[CustomerShipTo].[IsCounterSale].[All]" allUniqueName="[CustomerShipTo].[IsCounterSale].[All]" dimensionUniqueName="[CustomerShipTo]" displayFolder="" count="0" memberValueDatatype="11" unbalanced="0"/>
    <cacheHierarchy uniqueName="[CustomerShipTo].[IsHidden]" caption="IsHidden" attribute="1" defaultMemberUniqueName="[CustomerShipTo].[IsHidden].[All]" allUniqueName="[CustomerShipTo].[IsHidden].[All]" dimensionUniqueName="[CustomerShipTo]" displayFolder="" count="0" memberValueDatatype="11" unbalanced="0"/>
    <cacheHierarchy uniqueName="[CustomerShipTo].[IsActive]" caption="IsActive" attribute="1" defaultMemberUniqueName="[CustomerShipTo].[IsActive].[All]" allUniqueName="[CustomerShipTo].[IsActive].[All]" dimensionUniqueName="[CustomerShipTo]" displayFolder="" count="0" memberValueDatatype="11" unbalanced="0"/>
    <cacheHierarchy uniqueName="[CustomerShipTo].[Note]" caption="Note" attribute="1" defaultMemberUniqueName="[CustomerShipTo].[Note].[All]" allUniqueName="[CustomerShipTo].[Note].[All]" dimensionUniqueName="[CustomerShipTo]" displayFolder="" count="0" memberValueDatatype="130" unbalanced="0"/>
    <cacheHierarchy uniqueName="[CustomerShipTo].[DeliveryNote]" caption="DeliveryNote" attribute="1" defaultMemberUniqueName="[CustomerShipTo].[DeliveryNote].[All]" allUniqueName="[CustomerShipTo].[DeliveryNote].[All]" dimensionUniqueName="[CustomerShipTo]" displayFolder="" count="0" memberValueDatatype="130" unbalanced="0"/>
    <cacheHierarchy uniqueName="[CustomerShipTo].[OrderEntryNote]" caption="OrderEntryNote" attribute="1" defaultMemberUniqueName="[CustomerShipTo].[OrderEntryNote].[All]" allUniqueName="[CustomerShipTo].[OrderEntryNote].[All]" dimensionUniqueName="[CustomerShipTo]" displayFolder="" count="0" memberValueDatatype="130" unbalanced="0"/>
    <cacheHierarchy uniqueName="[CustomerShipTo].[InsideSalesUserCode]" caption="InsideSalesUserCode" attribute="1" defaultMemberUniqueName="[CustomerShipTo].[InsideSalesUserCode].[All]" allUniqueName="[CustomerShipTo].[InsideSalesUserCode].[All]" dimensionUniqueName="[CustomerShipTo]" displayFolder="" count="0" memberValueDatatype="130" unbalanced="0"/>
    <cacheHierarchy uniqueName="[CustomerShipTo].[OutsideSalesUserCode]" caption="OutsideSalesUserCode" attribute="1" defaultMemberUniqueName="[CustomerShipTo].[OutsideSalesUserCode].[All]" allUniqueName="[CustomerShipTo].[OutsideSalesUserCode].[All]" dimensionUniqueName="[CustomerShipTo]" displayFolder="" count="0" memberValueDatatype="130" unbalanced="0"/>
    <cacheHierarchy uniqueName="[CustomerShipToTax].[CustomerShipToTaxId]" caption="CustomerShipToTaxId" attribute="1" defaultMemberUniqueName="[CustomerShipToTax].[CustomerShipToTaxId].[All]" allUniqueName="[CustomerShipToTax].[CustomerShipToTaxId].[All]" dimensionUniqueName="[CustomerShipToTax]" displayFolder="" count="0" memberValueDatatype="20" unbalanced="0"/>
    <cacheHierarchy uniqueName="[CustomerShipToTax].[CustomerShipToId]" caption="CustomerShipToId" attribute="1" defaultMemberUniqueName="[CustomerShipToTax].[CustomerShipToId].[All]" allUniqueName="[CustomerShipToTax].[CustomerShipToId].[All]" dimensionUniqueName="[CustomerShipToTax]" displayFolder="" count="0" memberValueDatatype="20" unbalanced="0"/>
    <cacheHierarchy uniqueName="[CustomerShipToTax].[TaxCode]" caption="TaxCode" attribute="1" defaultMemberUniqueName="[CustomerShipToTax].[TaxCode].[All]" allUniqueName="[CustomerShipToTax].[TaxCode].[All]" dimensionUniqueName="[CustomerShipToTax]" displayFolder="" count="0" memberValueDatatype="130" unbalanced="0"/>
    <cacheHierarchy uniqueName="[CustomerShipToTax].[Sort]" caption="Sort" attribute="1" defaultMemberUniqueName="[CustomerShipToTax].[Sort].[All]" allUniqueName="[CustomerShipToTax].[Sort].[All]" dimensionUniqueName="[CustomerShipToTax]" displayFolder="" count="0" memberValueDatatype="20" unbalanced="0"/>
    <cacheHierarchy uniqueName="[CustomerShipToTax].[IsExempt]" caption="IsExempt" attribute="1" defaultMemberUniqueName="[CustomerShipToTax].[IsExempt].[All]" allUniqueName="[CustomerShipToTax].[IsExempt].[All]" dimensionUniqueName="[CustomerShipToTax]" displayFolder="" count="0" memberValueDatatype="11" unbalanced="0"/>
    <cacheHierarchy uniqueName="[Division].[Code]" caption="Code" attribute="1" defaultMemberUniqueName="[Division].[Code].[All]" allUniqueName="[Division].[Code].[All]" dimensionUniqueName="[Division]" displayFolder="" count="0" memberValueDatatype="130" unbalanced="0"/>
    <cacheHierarchy uniqueName="[Division].[CompanyCode]" caption="CompanyCode" attribute="1" defaultMemberUniqueName="[Division].[CompanyCode].[All]" allUniqueName="[Division].[CompanyCode].[All]" dimensionUniqueName="[Division]" displayFolder="" count="0" memberValueDatatype="130" unbalanced="0"/>
    <cacheHierarchy uniqueName="[Division].[Division]" caption="Division" attribute="1" defaultMemberUniqueName="[Division].[Division].[All]" allUniqueName="[Division].[Division].[All]" dimensionUniqueName="[Division]" displayFolder="" count="0" memberValueDatatype="130" unbalanced="0"/>
    <cacheHierarchy uniqueName="[Division].[Address]" caption="Address" attribute="1" defaultMemberUniqueName="[Division].[Address].[All]" allUniqueName="[Division].[Address].[All]" dimensionUniqueName="[Division]" displayFolder="" count="0" memberValueDatatype="130" unbalanced="0"/>
    <cacheHierarchy uniqueName="[Division].[City]" caption="City" attribute="1" defaultMemberUniqueName="[Division].[City].[All]" allUniqueName="[Division].[City].[All]" dimensionUniqueName="[Division]" displayFolder="" count="0" memberValueDatatype="130" unbalanced="0"/>
    <cacheHierarchy uniqueName="[Division].[ProvinceState]" caption="ProvinceState" attribute="1" defaultMemberUniqueName="[Division].[ProvinceState].[All]" allUniqueName="[Division].[ProvinceState].[All]" dimensionUniqueName="[Division]" displayFolder="" count="0" memberValueDatatype="130" unbalanced="0"/>
    <cacheHierarchy uniqueName="[Division].[PostalZipCode]" caption="PostalZipCode" attribute="1" defaultMemberUniqueName="[Division].[PostalZipCode].[All]" allUniqueName="[Division].[PostalZipCode].[All]" dimensionUniqueName="[Division]" displayFolder="" count="0" memberValueDatatype="130" unbalanced="0"/>
    <cacheHierarchy uniqueName="[Division].[Country]" caption="Country" attribute="1" defaultMemberUniqueName="[Division].[Country].[All]" allUniqueName="[Division].[Country].[All]" dimensionUniqueName="[Division]" displayFolder="" count="0" memberValueDatatype="130" unbalanced="0"/>
    <cacheHierarchy uniqueName="[Division].[Phone]" caption="Phone" attribute="1" defaultMemberUniqueName="[Division].[Phone].[All]" allUniqueName="[Division].[Phone].[All]" dimensionUniqueName="[Division]" displayFolder="" count="0" memberValueDatatype="130" unbalanced="0"/>
    <cacheHierarchy uniqueName="[Division].[Fax]" caption="Fax" attribute="1" defaultMemberUniqueName="[Division].[Fax].[All]" allUniqueName="[Division].[Fax].[All]" dimensionUniqueName="[Division]" displayFolder="" count="0" memberValueDatatype="130" unbalanced="0"/>
    <cacheHierarchy uniqueName="[Division].[Email]" caption="Email" attribute="1" defaultMemberUniqueName="[Division].[Email].[All]" allUniqueName="[Division].[Email].[All]" dimensionUniqueName="[Division]" displayFolder="" count="0" memberValueDatatype="130" unbalanced="0"/>
    <cacheHierarchy uniqueName="[Division].[Region]" caption="Region" attribute="1" defaultMemberUniqueName="[Division].[Region].[All]" allUniqueName="[Division].[Region].[All]" dimensionUniqueName="[Division]" displayFolder="" count="0" memberValueDatatype="130" unbalanced="0"/>
    <cacheHierarchy uniqueName="[Division].[RegionDescription]" caption="RegionDescription" attribute="1" defaultMemberUniqueName="[Division].[RegionDescription].[All]" allUniqueName="[Division].[RegionDescription].[All]" dimensionUniqueName="[Division]" displayFolder="" count="0" memberValueDatatype="130" unbalanced="0"/>
    <cacheHierarchy uniqueName="[Division].[POAddressSameAsMain]" caption="POAddressSameAsMain" attribute="1" defaultMemberUniqueName="[Division].[POAddressSameAsMain].[All]" allUniqueName="[Division].[POAddressSameAsMain].[All]" dimensionUniqueName="[Division]" displayFolder="" count="0" memberValueDatatype="11" unbalanced="0"/>
    <cacheHierarchy uniqueName="[Division].[POName]" caption="POName" attribute="1" defaultMemberUniqueName="[Division].[POName].[All]" allUniqueName="[Division].[POName].[All]" dimensionUniqueName="[Division]" displayFolder="" count="0" memberValueDatatype="130" unbalanced="0"/>
    <cacheHierarchy uniqueName="[Division].[POAddress]" caption="POAddress" attribute="1" defaultMemberUniqueName="[Division].[POAddress].[All]" allUniqueName="[Division].[POAddress].[All]" dimensionUniqueName="[Division]" displayFolder="" count="0" memberValueDatatype="130" unbalanced="0"/>
    <cacheHierarchy uniqueName="[Division].[POCity]" caption="POCity" attribute="1" defaultMemberUniqueName="[Division].[POCity].[All]" allUniqueName="[Division].[POCity].[All]" dimensionUniqueName="[Division]" displayFolder="" count="0" memberValueDatatype="130" unbalanced="0"/>
    <cacheHierarchy uniqueName="[Division].[POProvinceState]" caption="POProvinceState" attribute="1" defaultMemberUniqueName="[Division].[POProvinceState].[All]" allUniqueName="[Division].[POProvinceState].[All]" dimensionUniqueName="[Division]" displayFolder="" count="0" memberValueDatatype="130" unbalanced="0"/>
    <cacheHierarchy uniqueName="[Division].[POPostalZipCode]" caption="POPostalZipCode" attribute="1" defaultMemberUniqueName="[Division].[POPostalZipCode].[All]" allUniqueName="[Division].[POPostalZipCode].[All]" dimensionUniqueName="[Division]" displayFolder="" count="0" memberValueDatatype="130" unbalanced="0"/>
    <cacheHierarchy uniqueName="[Division].[POCountry]" caption="POCountry" attribute="1" defaultMemberUniqueName="[Division].[POCountry].[All]" allUniqueName="[Division].[POCountry].[All]" dimensionUniqueName="[Division]" displayFolder="" count="0" memberValueDatatype="130" unbalanced="0"/>
    <cacheHierarchy uniqueName="[Division].[POPhone]" caption="POPhone" attribute="1" defaultMemberUniqueName="[Division].[POPhone].[All]" allUniqueName="[Division].[POPhone].[All]" dimensionUniqueName="[Division]" displayFolder="" count="0" memberValueDatatype="130" unbalanced="0"/>
    <cacheHierarchy uniqueName="[Division].[POFax]" caption="POFax" attribute="1" defaultMemberUniqueName="[Division].[POFax].[All]" allUniqueName="[Division].[POFax].[All]" dimensionUniqueName="[Division]" displayFolder="" count="0" memberValueDatatype="130" unbalanced="0"/>
    <cacheHierarchy uniqueName="[Division].[POEmail]" caption="POEmail" attribute="1" defaultMemberUniqueName="[Division].[POEmail].[All]" allUniqueName="[Division].[POEmail].[All]" dimensionUniqueName="[Division]" displayFolder="" count="0" memberValueDatatype="130" unbalanced="0"/>
    <cacheHierarchy uniqueName="[Division].[Logo]" caption="Logo" attribute="1" defaultMemberUniqueName="[Division].[Logo].[All]" allUniqueName="[Division].[Logo].[All]" dimensionUniqueName="[Division]" displayFolder="" count="0" memberValueDatatype="130" unbalanced="0"/>
    <cacheHierarchy uniqueName="[Division].[Overhead]" caption="Overhead" attribute="1" defaultMemberUniqueName="[Division].[Overhead].[All]" allUniqueName="[Division].[Overhead].[All]" dimensionUniqueName="[Division]" displayFolder="" count="0" memberValueDatatype="5" unbalanced="0"/>
    <cacheHierarchy uniqueName="[Division].[Note]" caption="Note" attribute="1" defaultMemberUniqueName="[Division].[Note].[All]" allUniqueName="[Division].[Note].[All]" dimensionUniqueName="[Division]" displayFolder="" count="0" memberValueDatatype="130" unbalanced="0"/>
    <cacheHierarchy uniqueName="[InsideUser].[Code]" caption="Code" attribute="1" defaultMemberUniqueName="[InsideUser].[Code].[All]" allUniqueName="[InsideUser].[Code].[All]" dimensionUniqueName="[InsideUser]" displayFolder="" count="0" memberValueDatatype="130" unbalanced="0"/>
    <cacheHierarchy uniqueName="[InsideUser].[Inside Salesperson]" caption="Inside Salesperson" attribute="1" defaultMemberUniqueName="[InsideUser].[Inside Salesperson].[All]" allUniqueName="[InsideUser].[Inside Salesperson].[All]" dimensionUniqueName="[InsideUser]" displayFolder="" count="0" memberValueDatatype="130" unbalanced="0"/>
    <cacheHierarchy uniqueName="[InsideUser].[MaximumSalesOrderRelease]" caption="MaximumSalesOrderRelease" attribute="1" defaultMemberUniqueName="[InsideUser].[MaximumSalesOrderRelease].[All]" allUniqueName="[InsideUser].[MaximumSalesOrderRelease].[All]" dimensionUniqueName="[InsideUser]" displayFolder="" count="0" memberValueDatatype="5" unbalanced="0"/>
    <cacheHierarchy uniqueName="[InsideUser].[SalesOrderMinimumGrossProfit]" caption="SalesOrderMinimumGrossProfit" attribute="1" defaultMemberUniqueName="[InsideUser].[SalesOrderMinimumGrossProfit].[All]" allUniqueName="[InsideUser].[SalesOrderMinimumGrossProfit].[All]" dimensionUniqueName="[InsideUser]" displayFolder="" count="0" memberValueDatatype="5" unbalanced="0"/>
    <cacheHierarchy uniqueName="[InsideUser].[ProjectMinimumGrossProfit]" caption="ProjectMinimumGrossProfit" attribute="1" defaultMemberUniqueName="[InsideUser].[ProjectMinimumGrossProfit].[All]" allUniqueName="[InsideUser].[ProjectMinimumGrossProfit].[All]" dimensionUniqueName="[InsideUser]" displayFolder="" count="0" memberValueDatatype="5" unbalanced="0"/>
    <cacheHierarchy uniqueName="[InsideUser].[IsActive]" caption="IsActive" attribute="1" defaultMemberUniqueName="[InsideUser].[IsActive].[All]" allUniqueName="[InsideUser].[IsActive].[All]" dimensionUniqueName="[InsideUser]" displayFolder="" count="0" memberValueDatatype="11" unbalanced="0"/>
    <cacheHierarchy uniqueName="[InsideUser].[Login]" caption="Login" attribute="1" defaultMemberUniqueName="[InsideUser].[Login].[All]" allUniqueName="[InsideUser].[Login].[All]" dimensionUniqueName="[InsideUser]" displayFolder="" count="0" memberValueDatatype="130" unbalanced="0"/>
    <cacheHierarchy uniqueName="[InsideUser].[DivisionCode]" caption="DivisionCode" attribute="1" defaultMemberUniqueName="[InsideUser].[DivisionCode].[All]" allUniqueName="[InsideUser].[DivisionCode].[All]" dimensionUniqueName="[InsideUser]" displayFolder="" count="0" memberValueDatatype="130" unbalanced="0"/>
    <cacheHierarchy uniqueName="[InsideUser].[WarehouseId]" caption="WarehouseId" attribute="1" defaultMemberUniqueName="[InsideUser].[WarehouseId].[All]" allUniqueName="[InsideUser].[WarehouseId].[All]" dimensionUniqueName="[InsideUser]" displayFolder="" count="0" memberValueDatatype="20" unbalanced="0"/>
    <cacheHierarchy uniqueName="[InsideUser].[ContactId]" caption="ContactId" attribute="1" defaultMemberUniqueName="[InsideUser].[ContactId].[All]" allUniqueName="[InsideUser].[ContactId].[All]" dimensionUniqueName="[InsideUser]" displayFolder="" count="0" memberValueDatatype="20" unbalanced="0"/>
    <cacheHierarchy uniqueName="[OutsideUser].[Code]" caption="Code" attribute="1" defaultMemberUniqueName="[OutsideUser].[Code].[All]" allUniqueName="[OutsideUser].[Code].[All]" dimensionUniqueName="[OutsideUser]" displayFolder="" count="0" memberValueDatatype="130" unbalanced="0"/>
    <cacheHierarchy uniqueName="[OutsideUser].[Outside Salesperson]" caption="Outside Salesperson" attribute="1" defaultMemberUniqueName="[OutsideUser].[Outside Salesperson].[All]" allUniqueName="[OutsideUser].[Outside Salesperson].[All]" dimensionUniqueName="[OutsideUser]" displayFolder="" count="0" memberValueDatatype="130" unbalanced="0"/>
    <cacheHierarchy uniqueName="[OutsideUser].[MaximumSalesOrderRelease]" caption="MaximumSalesOrderRelease" attribute="1" defaultMemberUniqueName="[OutsideUser].[MaximumSalesOrderRelease].[All]" allUniqueName="[OutsideUser].[MaximumSalesOrderRelease].[All]" dimensionUniqueName="[OutsideUser]" displayFolder="" count="0" memberValueDatatype="5" unbalanced="0"/>
    <cacheHierarchy uniqueName="[OutsideUser].[SalesOrderMinimumGrossProfit]" caption="SalesOrderMinimumGrossProfit" attribute="1" defaultMemberUniqueName="[OutsideUser].[SalesOrderMinimumGrossProfit].[All]" allUniqueName="[OutsideUser].[SalesOrderMinimumGrossProfit].[All]" dimensionUniqueName="[OutsideUser]" displayFolder="" count="0" memberValueDatatype="5" unbalanced="0"/>
    <cacheHierarchy uniqueName="[OutsideUser].[ProjectMinimumGrossProfit]" caption="ProjectMinimumGrossProfit" attribute="1" defaultMemberUniqueName="[OutsideUser].[ProjectMinimumGrossProfit].[All]" allUniqueName="[OutsideUser].[ProjectMinimumGrossProfit].[All]" dimensionUniqueName="[OutsideUser]" displayFolder="" count="0" memberValueDatatype="5" unbalanced="0"/>
    <cacheHierarchy uniqueName="[OutsideUser].[IsActive]" caption="IsActive" attribute="1" defaultMemberUniqueName="[OutsideUser].[IsActive].[All]" allUniqueName="[OutsideUser].[IsActive].[All]" dimensionUniqueName="[OutsideUser]" displayFolder="" count="0" memberValueDatatype="11" unbalanced="0"/>
    <cacheHierarchy uniqueName="[OutsideUser].[Login]" caption="Login" attribute="1" defaultMemberUniqueName="[OutsideUser].[Login].[All]" allUniqueName="[OutsideUser].[Login].[All]" dimensionUniqueName="[OutsideUser]" displayFolder="" count="0" memberValueDatatype="130" unbalanced="0"/>
    <cacheHierarchy uniqueName="[OutsideUser].[DivisionCode]" caption="DivisionCode" attribute="1" defaultMemberUniqueName="[OutsideUser].[DivisionCode].[All]" allUniqueName="[OutsideUser].[DivisionCode].[All]" dimensionUniqueName="[OutsideUser]" displayFolder="" count="0" memberValueDatatype="130" unbalanced="0"/>
    <cacheHierarchy uniqueName="[OutsideUser].[WarehouseId]" caption="WarehouseId" attribute="1" defaultMemberUniqueName="[OutsideUser].[WarehouseId].[All]" allUniqueName="[OutsideUser].[WarehouseId].[All]" dimensionUniqueName="[OutsideUser]" displayFolder="" count="0" memberValueDatatype="20" unbalanced="0"/>
    <cacheHierarchy uniqueName="[OutsideUser].[ContactId]" caption="ContactId" attribute="1" defaultMemberUniqueName="[OutsideUser].[ContactId].[All]" allUniqueName="[OutsideUser].[ContactId].[All]" dimensionUniqueName="[OutsideUser]" displayFolder="" count="0" memberValueDatatype="20" unbalanced="0"/>
    <cacheHierarchy uniqueName="[Product].[ProductCode]" caption="ProductCode" attribute="1" defaultMemberUniqueName="[Product].[ProductCode].[All]" allUniqueName="[Product].[ProductCode].[All]" dimensionUniqueName="[Product]" displayFolder="" count="0" memberValueDatatype="20" unbalanced="0"/>
    <cacheHierarchy uniqueName="[Product].[Description]" caption="Description" attribute="1" defaultMemberUniqueName="[Product].[Description].[All]" allUniqueName="[Product].[Description].[All]" dimensionUniqueName="[Product]" displayFolder="" count="0" memberValueDatatype="130" unbalanced="0"/>
    <cacheHierarchy uniqueName="[Product].[MetricDescription]" caption="MetricDescription" attribute="1" defaultMemberUniqueName="[Product].[MetricDescription].[All]" allUniqueName="[Product].[MetricDescription].[All]" dimensionUniqueName="[Product]" displayFolder="" count="0" memberValueDatatype="130" unbalanced="0"/>
    <cacheHierarchy uniqueName="[Product].[ProductType]" caption="ProductType" attribute="1" defaultMemberUniqueName="[Product].[ProductType].[All]" allUniqueName="[Product].[ProductType].[All]" dimensionUniqueName="[Product]" displayFolder="" count="0" memberValueDatatype="130" unbalanced="0"/>
    <cacheHierarchy uniqueName="[Product].[ProductCategory]" caption="ProductCategory" attribute="1" defaultMemberUniqueName="[Product].[ProductCategory].[All]" allUniqueName="[Product].[ProductCategory].[All]" dimensionUniqueName="[Product]" displayFolder="" count="0" memberValueDatatype="130" unbalanced="0"/>
    <cacheHierarchy uniqueName="[Product].[ProductCategoryDescription]" caption="ProductCategoryDescription" attribute="1" defaultMemberUniqueName="[Product].[ProductCategoryDescription].[All]" allUniqueName="[Product].[ProductCategoryDescription].[All]" dimensionUniqueName="[Product]" displayFolder="" count="0" memberValueDatatype="130" unbalanced="0"/>
    <cacheHierarchy uniqueName="[Product].[ProductCategorySort]" caption="ProductCategorySort" attribute="1" defaultMemberUniqueName="[Product].[ProductCategorySort].[All]" allUniqueName="[Product].[ProductCategorySort].[All]" dimensionUniqueName="[Product]" displayFolder="" count="0" memberValueDatatype="20" unbalanced="0"/>
    <cacheHierarchy uniqueName="[Product].[ManufacturerCode]" caption="ManufacturerCode" attribute="1" defaultMemberUniqueName="[Product].[ManufacturerCode].[All]" allUniqueName="[Product].[ManufacturerCode].[All]" dimensionUniqueName="[Product]" displayFolder="" count="0" memberValueDatatype="130" unbalanced="0"/>
    <cacheHierarchy uniqueName="[Product].[ManufacturerName]" caption="ManufacturerName" attribute="1" defaultMemberUniqueName="[Product].[ManufacturerName].[All]" allUniqueName="[Product].[ManufacturerName].[All]" dimensionUniqueName="[Product]" displayFolder="" count="0" memberValueDatatype="130" unbalanced="0"/>
    <cacheHierarchy uniqueName="[Product].[IsKeyed]" caption="IsKeyed" attribute="1" defaultMemberUniqueName="[Product].[IsKeyed].[All]" allUniqueName="[Product].[IsKeyed].[All]" dimensionUniqueName="[Product]" displayFolder="" count="0" memberValueDatatype="11" unbalanced="0"/>
    <cacheHierarchy uniqueName="[SalesOrder].[SalesOrderId]" caption="SalesOrderId" attribute="1" defaultMemberUniqueName="[SalesOrder].[SalesOrderId].[All]" allUniqueName="[SalesOrder].[SalesOrderId].[All]" dimensionUniqueName="[SalesOrder]" displayFolder="" count="0" memberValueDatatype="20" unbalanced="0"/>
    <cacheHierarchy uniqueName="[SalesOrder].[Sales Order Number]" caption="Sales Order Number" attribute="1" defaultMemberUniqueName="[SalesOrder].[Sales Order Number].[All]" allUniqueName="[SalesOrder].[Sales Order Number].[All]" dimensionUniqueName="[SalesOrder]" displayFolder="" count="0" memberValueDatatype="130" unbalanced="0"/>
    <cacheHierarchy uniqueName="[SalesOrder].[Sales Order Description]" caption="Sales Order Description" attribute="1" defaultMemberUniqueName="[SalesOrder].[Sales Order Description].[All]" allUniqueName="[SalesOrder].[Sales Order Description].[All]" dimensionUniqueName="[SalesOrder]" displayFolder="" count="0" memberValueDatatype="130" unbalanced="0"/>
    <cacheHierarchy uniqueName="[SalesOrder].[Status]" caption="Status" attribute="1" defaultMemberUniqueName="[SalesOrder].[Status].[All]" allUniqueName="[SalesOrder].[Status].[All]" dimensionUniqueName="[SalesOrder]" displayFolder="" count="0" memberValueDatatype="130" unbalanced="0"/>
    <cacheHierarchy uniqueName="[SalesOrder].[RequestedDeliveryDate]" caption="RequestedDeliveryDate" attribute="1" time="1" defaultMemberUniqueName="[SalesOrder].[RequestedDeliveryDate].[All]" allUniqueName="[SalesOrder].[RequestedDeliveryDate].[All]" dimensionUniqueName="[SalesOrder]" displayFolder="" count="0" memberValueDatatype="7" unbalanced="0"/>
    <cacheHierarchy uniqueName="[SalesOrder].[CreatedDateTime]" caption="CreatedDateTime" attribute="1" time="1" defaultMemberUniqueName="[SalesOrder].[CreatedDateTime].[All]" allUniqueName="[SalesOrder].[CreatedDateTime].[All]" dimensionUniqueName="[SalesOrder]" displayFolder="" count="0" memberValueDatatype="7" unbalanced="0"/>
    <cacheHierarchy uniqueName="[SalesOrder].[CreatedDate]" caption="CreatedDate" attribute="1" time="1" defaultMemberUniqueName="[SalesOrder].[CreatedDate].[All]" allUniqueName="[SalesOrder].[CreatedDate].[All]" dimensionUniqueName="[SalesOrder]" displayFolder="" count="2" memberValueDatatype="7" unbalanced="0"/>
    <cacheHierarchy uniqueName="[SalesOrder].[CompletedDateTime]" caption="CompletedDateTime" attribute="1" time="1" defaultMemberUniqueName="[SalesOrder].[CompletedDateTime].[All]" allUniqueName="[SalesOrder].[CompletedDateTime].[All]" dimensionUniqueName="[SalesOrder]" displayFolder="" count="0" memberValueDatatype="7" unbalanced="0"/>
    <cacheHierarchy uniqueName="[SalesOrder].[CompletedDate]" caption="CompletedDate" attribute="1" time="1" defaultMemberUniqueName="[SalesOrder].[CompletedDate].[All]" allUniqueName="[SalesOrder].[CompletedDate].[All]" dimensionUniqueName="[SalesOrder]" displayFolder="" count="2" memberValueDatatype="7" unbalanced="0"/>
    <cacheHierarchy uniqueName="[SalesOrder].[DeletedDateTime]" caption="DeletedDateTime" attribute="1" time="1" defaultMemberUniqueName="[SalesOrder].[DeletedDateTime].[All]" allUniqueName="[SalesOrder].[DeletedDateTime].[All]" dimensionUniqueName="[SalesOrder]" displayFolder="" count="0" memberValueDatatype="7" unbalanced="0"/>
    <cacheHierarchy uniqueName="[SalesOrder].[DeletedDate]" caption="DeletedDate" attribute="1" time="1" defaultMemberUniqueName="[SalesOrder].[DeletedDate].[All]" allUniqueName="[SalesOrder].[DeletedDate].[All]" dimensionUniqueName="[SalesOrder]" displayFolder="" count="0" memberValueDatatype="7" unbalanced="0"/>
    <cacheHierarchy uniqueName="[SalesOrder].[Territory]" caption="Territory" attribute="1" defaultMemberUniqueName="[SalesOrder].[Territory].[All]" allUniqueName="[SalesOrder].[Territory].[All]" dimensionUniqueName="[SalesOrder]" displayFolder="" count="0" memberValueDatatype="130" unbalanced="0"/>
    <cacheHierarchy uniqueName="[SalesOrder].[TerritoryName]" caption="TerritoryName" attribute="1" defaultMemberUniqueName="[SalesOrder].[TerritoryName].[All]" allUniqueName="[SalesOrder].[TerritoryName].[All]" dimensionUniqueName="[SalesOrder]" displayFolder="" count="0" memberValueDatatype="130" unbalanced="0"/>
    <cacheHierarchy uniqueName="[SalesOrder].[CustomerJobNumber]" caption="CustomerJobNumber" attribute="1" defaultMemberUniqueName="[SalesOrder].[CustomerJobNumber].[All]" allUniqueName="[SalesOrder].[CustomerJobNumber].[All]" dimensionUniqueName="[SalesOrder]" displayFolder="" count="0" memberValueDatatype="130" unbalanced="0"/>
    <cacheHierarchy uniqueName="[SalesOrder].[CustomerPONumber]" caption="CustomerPONumber" attribute="1" defaultMemberUniqueName="[SalesOrder].[CustomerPONumber].[All]" allUniqueName="[SalesOrder].[CustomerPONumber].[All]" dimensionUniqueName="[SalesOrder]" displayFolder="" count="0" memberValueDatatype="130" unbalanced="0"/>
    <cacheHierarchy uniqueName="[SalesOrder].[PricingFormula]" caption="PricingFormula" attribute="1" defaultMemberUniqueName="[SalesOrder].[PricingFormula].[All]" allUniqueName="[SalesOrder].[PricingFormula].[All]" dimensionUniqueName="[SalesOrder]" displayFolder="" count="0" memberValueDatatype="130" unbalanced="0"/>
    <cacheHierarchy uniqueName="[SalesOrder].[PricingFormulaName]" caption="PricingFormulaName" attribute="1" defaultMemberUniqueName="[SalesOrder].[PricingFormulaName].[All]" allUniqueName="[SalesOrder].[PricingFormulaName].[All]" dimensionUniqueName="[SalesOrder]" displayFolder="" count="0" memberValueDatatype="130" unbalanced="0"/>
    <cacheHierarchy uniqueName="[SalesOrder].[Delivery]" caption="Delivery" attribute="1" defaultMemberUniqueName="[SalesOrder].[Delivery].[All]" allUniqueName="[SalesOrder].[Delivery].[All]" dimensionUniqueName="[SalesOrder]" displayFolder="" count="0" memberValueDatatype="130" unbalanced="0"/>
    <cacheHierarchy uniqueName="[SalesOrder].[DeliveryName]" caption="DeliveryName" attribute="1" defaultMemberUniqueName="[SalesOrder].[DeliveryName].[All]" allUniqueName="[SalesOrder].[DeliveryName].[All]" dimensionUniqueName="[SalesOrder]" displayFolder="" count="0" memberValueDatatype="130" unbalanced="0"/>
    <cacheHierarchy uniqueName="[SalesOrder].[IsMetric]" caption="IsMetric" attribute="1" defaultMemberUniqueName="[SalesOrder].[IsMetric].[All]" allUniqueName="[SalesOrder].[IsMetric].[All]" dimensionUniqueName="[SalesOrder]" displayFolder="" count="0" memberValueDatatype="11" unbalanced="0"/>
    <cacheHierarchy uniqueName="[SalesOrder].[IsBulk]" caption="IsBulk" attribute="1" defaultMemberUniqueName="[SalesOrder].[IsBulk].[All]" allUniqueName="[SalesOrder].[IsBulk].[All]" dimensionUniqueName="[SalesOrder]" displayFolder="" count="0" memberValueDatatype="11" unbalanced="0"/>
    <cacheHierarchy uniqueName="[SalesOrder].[IsCounterSale]" caption="IsCounterSale" attribute="1" defaultMemberUniqueName="[SalesOrder].[IsCounterSale].[All]" allUniqueName="[SalesOrder].[IsCounterSale].[All]" dimensionUniqueName="[SalesOrder]" displayFolder="" count="0" memberValueDatatype="11" unbalanced="0"/>
    <cacheHierarchy uniqueName="[SalesOrder].[IsShipComplete]" caption="IsShipComplete" attribute="1" defaultMemberUniqueName="[SalesOrder].[IsShipComplete].[All]" allUniqueName="[SalesOrder].[IsShipComplete].[All]" dimensionUniqueName="[SalesOrder]" displayFolder="" count="0" memberValueDatatype="11" unbalanced="0"/>
    <cacheHierarchy uniqueName="[SalesOrder].[ExchangeRate]" caption="ExchangeRate" attribute="1" defaultMemberUniqueName="[SalesOrder].[ExchangeRate].[All]" allUniqueName="[SalesOrder].[ExchangeRate].[All]" dimensionUniqueName="[SalesOrder]" displayFolder="" count="0" memberValueDatatype="5" unbalanced="0"/>
    <cacheHierarchy uniqueName="[SalesOrder].[QuoteNumber]" caption="QuoteNumber" attribute="1" defaultMemberUniqueName="[SalesOrder].[QuoteNumber].[All]" allUniqueName="[SalesOrder].[QuoteNumber].[All]" dimensionUniqueName="[SalesOrder]" displayFolder="" count="0" memberValueDatatype="130" unbalanced="0"/>
    <cacheHierarchy uniqueName="[SalesOrder].[ProductPreTaxTotal]" caption="ProductPreTaxTotal" attribute="1" defaultMemberUniqueName="[SalesOrder].[ProductPreTaxTotal].[All]" allUniqueName="[SalesOrder].[ProductPreTaxTotal].[All]" dimensionUniqueName="[SalesOrder]" displayFolder="" count="0" memberValueDatatype="5" unbalanced="0"/>
    <cacheHierarchy uniqueName="[SalesOrder].[MiscellaneousPreTaxTotal]" caption="MiscellaneousPreTaxTotal" attribute="1" defaultMemberUniqueName="[SalesOrder].[MiscellaneousPreTaxTotal].[All]" allUniqueName="[SalesOrder].[MiscellaneousPreTaxTotal].[All]" dimensionUniqueName="[SalesOrder]" displayFolder="" count="0" memberValueDatatype="5" unbalanced="0"/>
    <cacheHierarchy uniqueName="[SalesOrder].[TaxTotal]" caption="TaxTotal" attribute="1" defaultMemberUniqueName="[SalesOrder].[TaxTotal].[All]" allUniqueName="[SalesOrder].[TaxTotal].[All]" dimensionUniqueName="[SalesOrder]" displayFolder="" count="0" memberValueDatatype="5" unbalanced="0"/>
    <cacheHierarchy uniqueName="[SalesOrder].[Note]" caption="Note" attribute="1" defaultMemberUniqueName="[SalesOrder].[Note].[All]" allUniqueName="[SalesOrder].[Note].[All]" dimensionUniqueName="[SalesOrder]" displayFolder="" count="0" memberValueDatatype="130" unbalanced="0"/>
    <cacheHierarchy uniqueName="[SalesOrder].[InternalNote]" caption="InternalNote" attribute="1" defaultMemberUniqueName="[SalesOrder].[InternalNote].[All]" allUniqueName="[SalesOrder].[InternalNote].[All]" dimensionUniqueName="[SalesOrder]" displayFolder="" count="0" memberValueDatatype="130" unbalanced="0"/>
    <cacheHierarchy uniqueName="[SalesOrder].[DeliveryNote]" caption="DeliveryNote" attribute="1" defaultMemberUniqueName="[SalesOrder].[DeliveryNote].[All]" allUniqueName="[SalesOrder].[DeliveryNote].[All]" dimensionUniqueName="[SalesOrder]" displayFolder="" count="0" memberValueDatatype="130" unbalanced="0"/>
    <cacheHierarchy uniqueName="[SalesOrder].[DivisionCode]" caption="DivisionCode" attribute="1" defaultMemberUniqueName="[SalesOrder].[DivisionCode].[All]" allUniqueName="[SalesOrder].[DivisionCode].[All]" dimensionUniqueName="[SalesOrder]" displayFolder="" count="0" memberValueDatatype="130" unbalanced="0"/>
    <cacheHierarchy uniqueName="[SalesOrder].[CustomerId]" caption="CustomerId" attribute="1" defaultMemberUniqueName="[SalesOrder].[CustomerId].[All]" allUniqueName="[SalesOrder].[CustomerId].[All]" dimensionUniqueName="[SalesOrder]" displayFolder="" count="0" memberValueDatatype="20" unbalanced="0"/>
    <cacheHierarchy uniqueName="[SalesOrder].[CustomerShipToId]" caption="CustomerShipToId" attribute="1" defaultMemberUniqueName="[SalesOrder].[CustomerShipToId].[All]" allUniqueName="[SalesOrder].[CustomerShipToId].[All]" dimensionUniqueName="[SalesOrder]" displayFolder="" count="0" memberValueDatatype="20" unbalanced="0"/>
    <cacheHierarchy uniqueName="[SalesOrder].[WarehouseId]" caption="WarehouseId" attribute="1" defaultMemberUniqueName="[SalesOrder].[WarehouseId].[All]" allUniqueName="[SalesOrder].[WarehouseId].[All]" dimensionUniqueName="[SalesOrder]" displayFolder="" count="0" memberValueDatatype="20" unbalanced="0"/>
    <cacheHierarchy uniqueName="[SalesOrder].[CreatedByUserCode]" caption="CreatedByUserCode" attribute="1" defaultMemberUniqueName="[SalesOrder].[CreatedByUserCode].[All]" allUniqueName="[SalesOrder].[CreatedByUserCode].[All]" dimensionUniqueName="[SalesOrder]" displayFolder="" count="0" memberValueDatatype="130" unbalanced="0"/>
    <cacheHierarchy uniqueName="[SalesOrder].[CompletedByUserCode]" caption="CompletedByUserCode" attribute="1" defaultMemberUniqueName="[SalesOrder].[CompletedByUserCode].[All]" allUniqueName="[SalesOrder].[CompletedByUserCode].[All]" dimensionUniqueName="[SalesOrder]" displayFolder="" count="0" memberValueDatatype="130" unbalanced="0"/>
    <cacheHierarchy uniqueName="[SalesOrder].[DeletedByUserCode]" caption="DeletedByUserCode" attribute="1" defaultMemberUniqueName="[SalesOrder].[DeletedByUserCode].[All]" allUniqueName="[SalesOrder].[DeletedByUserCode].[All]" dimensionUniqueName="[SalesOrder]" displayFolder="" count="0" memberValueDatatype="130" unbalanced="0"/>
    <cacheHierarchy uniqueName="[SalesOrder].[InsideSalesUserCode]" caption="InsideSalesUserCode" attribute="1" defaultMemberUniqueName="[SalesOrder].[InsideSalesUserCode].[All]" allUniqueName="[SalesOrder].[InsideSalesUserCode].[All]" dimensionUniqueName="[SalesOrder]" displayFolder="" count="0" memberValueDatatype="130" unbalanced="0"/>
    <cacheHierarchy uniqueName="[SalesOrder].[OutsideSalesUserCode]" caption="OutsideSalesUserCode" attribute="1" defaultMemberUniqueName="[SalesOrder].[OutsideSalesUserCode].[All]" allUniqueName="[SalesOrder].[OutsideSalesUserCode].[All]" dimensionUniqueName="[SalesOrder]" displayFolder="" count="0" memberValueDatatype="130" unbalanced="0"/>
    <cacheHierarchy uniqueName="[SalesOrder].[TermId]" caption="TermId" attribute="1" defaultMemberUniqueName="[SalesOrder].[TermId].[All]" allUniqueName="[SalesOrder].[TermId].[All]" dimensionUniqueName="[SalesOrder]" displayFolder="" count="0" memberValueDatatype="20" unbalanced="0"/>
    <cacheHierarchy uniqueName="[SalesOrder].[QuoteId]" caption="QuoteId" attribute="1" defaultMemberUniqueName="[SalesOrder].[QuoteId].[All]" allUniqueName="[SalesOrder].[QuoteId].[All]" dimensionUniqueName="[SalesOrder]" displayFolder="" count="0" memberValueDatatype="20" unbalanced="0"/>
    <cacheHierarchy uniqueName="[SalesOrder].[CreatedDate (Year)]" caption="CreatedDate (Year)" attribute="1" defaultMemberUniqueName="[SalesOrder].[CreatedDate (Year)].[All]" allUniqueName="[SalesOrder].[CreatedDate (Year)].[All]" dimensionUniqueName="[SalesOrder]" displayFolder="" count="0" memberValueDatatype="130" unbalanced="0"/>
    <cacheHierarchy uniqueName="[SalesOrder].[CreatedDate (Quarter)]" caption="CreatedDate (Quarter)" attribute="1" defaultMemberUniqueName="[SalesOrder].[CreatedDate (Quarter)].[All]" allUniqueName="[SalesOrder].[CreatedDate (Quarter)].[All]" dimensionUniqueName="[SalesOrder]" displayFolder="" count="0" memberValueDatatype="130" unbalanced="0"/>
    <cacheHierarchy uniqueName="[SalesOrder].[CreatedDate (Month)]" caption="CreatedDate (Month)" attribute="1" defaultMemberUniqueName="[SalesOrder].[CreatedDate (Month)].[All]" allUniqueName="[SalesOrder].[CreatedDate (Month)].[All]" dimensionUniqueName="[SalesOrder]" displayFolder="" count="0" memberValueDatatype="130" unbalanced="0"/>
    <cacheHierarchy uniqueName="[SalesOrderDetail].[SalesOrderDetailId]" caption="SalesOrderDetailId" attribute="1" defaultMemberUniqueName="[SalesOrderDetail].[SalesOrderDetailId].[All]" allUniqueName="[SalesOrderDetail].[SalesOrderDetailId].[All]" dimensionUniqueName="[SalesOrderDetail]" displayFolder="" count="0" memberValueDatatype="20" unbalanced="0"/>
    <cacheHierarchy uniqueName="[SalesOrderDetail].[SalesOrderId]" caption="SalesOrderId" attribute="1" defaultMemberUniqueName="[SalesOrderDetail].[SalesOrderId].[All]" allUniqueName="[SalesOrderDetail].[SalesOrderId].[All]" dimensionUniqueName="[SalesOrderDetail]" displayFolder="" count="0" memberValueDatatype="20" unbalanced="0"/>
    <cacheHierarchy uniqueName="[SalesOrderDetail].[LineNumber]" caption="LineNumber" attribute="1" defaultMemberUniqueName="[SalesOrderDetail].[LineNumber].[All]" allUniqueName="[SalesOrderDetail].[LineNumber].[All]" dimensionUniqueName="[SalesOrderDetail]" displayFolder="" count="0" memberValueDatatype="20" unbalanced="0"/>
    <cacheHierarchy uniqueName="[SalesOrderDetail].[ProductCode]" caption="ProductCode" attribute="1" defaultMemberUniqueName="[SalesOrderDetail].[ProductCode].[All]" allUniqueName="[SalesOrderDetail].[ProductCode].[All]" dimensionUniqueName="[SalesOrderDetail]" displayFolder="" count="0" memberValueDatatype="20" unbalanced="0"/>
    <cacheHierarchy uniqueName="[SalesOrderDetail].[Description]" caption="Description" attribute="1" defaultMemberUniqueName="[SalesOrderDetail].[Description].[All]" allUniqueName="[SalesOrderDetail].[Description].[All]" dimensionUniqueName="[SalesOrderDetail]" displayFolder="" count="0" memberValueDatatype="130" unbalanced="0"/>
    <cacheHierarchy uniqueName="[SalesOrderDetail].[ProductType]" caption="ProductType" attribute="1" defaultMemberUniqueName="[SalesOrderDetail].[ProductType].[All]" allUniqueName="[SalesOrderDetail].[ProductType].[All]" dimensionUniqueName="[SalesOrderDetail]" displayFolder="" count="0" memberValueDatatype="130" unbalanced="0"/>
    <cacheHierarchy uniqueName="[SalesOrderDetail].[ProductCategory]" caption="ProductCategory" attribute="1" defaultMemberUniqueName="[SalesOrderDetail].[ProductCategory].[All]" allUniqueName="[SalesOrderDetail].[ProductCategory].[All]" dimensionUniqueName="[SalesOrderDetail]" displayFolder="" count="0" memberValueDatatype="130" unbalanced="0"/>
    <cacheHierarchy uniqueName="[SalesOrderDetail].[ProductCategoryDescription]" caption="ProductCategoryDescription" attribute="1" defaultMemberUniqueName="[SalesOrderDetail].[ProductCategoryDescription].[All]" allUniqueName="[SalesOrderDetail].[ProductCategoryDescription].[All]" dimensionUniqueName="[SalesOrderDetail]" displayFolder="" count="0" memberValueDatatype="130" unbalanced="0"/>
    <cacheHierarchy uniqueName="[SalesOrderDetail].[ProductCategorySort]" caption="ProductCategorySort" attribute="1" defaultMemberUniqueName="[SalesOrderDetail].[ProductCategorySort].[All]" allUniqueName="[SalesOrderDetail].[ProductCategorySort].[All]" dimensionUniqueName="[SalesOrderDetail]" displayFolder="" count="0" memberValueDatatype="20" unbalanced="0"/>
    <cacheHierarchy uniqueName="[SalesOrderDetail].[ManufacturerCode]" caption="ManufacturerCode" attribute="1" defaultMemberUniqueName="[SalesOrderDetail].[ManufacturerCode].[All]" allUniqueName="[SalesOrderDetail].[ManufacturerCode].[All]" dimensionUniqueName="[SalesOrderDetail]" displayFolder="" count="0" memberValueDatatype="130" unbalanced="0"/>
    <cacheHierarchy uniqueName="[SalesOrderDetail].[ManufacturerName]" caption="ManufacturerName" attribute="1" defaultMemberUniqueName="[SalesOrderDetail].[ManufacturerName].[All]" allUniqueName="[SalesOrderDetail].[ManufacturerName].[All]" dimensionUniqueName="[SalesOrderDetail]" displayFolder="" count="0" memberValueDatatype="130" unbalanced="0"/>
    <cacheHierarchy uniqueName="[SalesOrderDetail].[RequiredQuantity]" caption="RequiredQuantity" attribute="1" defaultMemberUniqueName="[SalesOrderDetail].[RequiredQuantity].[All]" allUniqueName="[SalesOrderDetail].[RequiredQuantity].[All]" dimensionUniqueName="[SalesOrderDetail]" displayFolder="" count="0" memberValueDatatype="20" unbalanced="0"/>
    <cacheHierarchy uniqueName="[SalesOrderDetail].[Quantity]" caption="Quantity" attribute="1" defaultMemberUniqueName="[SalesOrderDetail].[Quantity].[All]" allUniqueName="[SalesOrderDetail].[Quantity].[All]" dimensionUniqueName="[SalesOrderDetail]" displayFolder="" count="0" memberValueDatatype="20" unbalanced="0"/>
    <cacheHierarchy uniqueName="[SalesOrderDetail].[SellPrice]" caption="SellPrice" attribute="1" defaultMemberUniqueName="[SalesOrderDetail].[SellPrice].[All]" allUniqueName="[SalesOrderDetail].[SellPrice].[All]" dimensionUniqueName="[SalesOrderDetail]" displayFolder="" count="0" memberValueDatatype="5" unbalanced="0"/>
    <cacheHierarchy uniqueName="[SalesOrderDetail].[Cost]" caption="Cost" attribute="1" defaultMemberUniqueName="[SalesOrderDetail].[Cost].[All]" allUniqueName="[SalesOrderDetail].[Cost].[All]" dimensionUniqueName="[SalesOrderDetail]" displayFolder="" count="0" memberValueDatatype="5" unbalanced="0"/>
    <cacheHierarchy uniqueName="[SalesOrderDetail].[Freight]" caption="Freight" attribute="1" defaultMemberUniqueName="[SalesOrderDetail].[Freight].[All]" allUniqueName="[SalesOrderDetail].[Freight].[All]" dimensionUniqueName="[SalesOrderDetail]" displayFolder="" count="0" memberValueDatatype="5" unbalanced="0"/>
    <cacheHierarchy uniqueName="[SalesOrderDetail].[Overhead]" caption="Overhead" attribute="1" defaultMemberUniqueName="[SalesOrderDetail].[Overhead].[All]" allUniqueName="[SalesOrderDetail].[Overhead].[All]" dimensionUniqueName="[SalesOrderDetail]" displayFolder="" count="0" memberValueDatatype="5" unbalanced="0"/>
    <cacheHierarchy uniqueName="[SalesOrderDetail].[TaxExemptIds]" caption="TaxExemptIds" attribute="1" defaultMemberUniqueName="[SalesOrderDetail].[TaxExemptIds].[All]" allUniqueName="[SalesOrderDetail].[TaxExemptIds].[All]" dimensionUniqueName="[SalesOrderDetail]" displayFolder="" count="0" memberValueDatatype="130" unbalanced="0"/>
    <cacheHierarchy uniqueName="[SalesOrderDetail].[Note]" caption="Note" attribute="1" defaultMemberUniqueName="[SalesOrderDetail].[Note].[All]" allUniqueName="[SalesOrderDetail].[Note].[All]" dimensionUniqueName="[SalesOrderDetail]" displayFolder="" count="0" memberValueDatatype="130" unbalanced="0"/>
    <cacheHierarchy uniqueName="[SalesOrderDetail].[InternalNote]" caption="InternalNote" attribute="1" defaultMemberUniqueName="[SalesOrderDetail].[InternalNote].[All]" allUniqueName="[SalesOrderDetail].[InternalNote].[All]" dimensionUniqueName="[SalesOrderDetail]" displayFolder="" count="0" memberValueDatatype="130" unbalanced="0"/>
    <cacheHierarchy uniqueName="[SalesOrderDetail].[FSCNote]" caption="FSCNote" attribute="1" defaultMemberUniqueName="[SalesOrderDetail].[FSCNote].[All]" allUniqueName="[SalesOrderDetail].[FSCNote].[All]" dimensionUniqueName="[SalesOrderDetail]" displayFolder="" count="0" memberValueDatatype="130" unbalanced="0"/>
    <cacheHierarchy uniqueName="[SalesOrderDetail].[SectionId]" caption="SectionId" attribute="1" defaultMemberUniqueName="[SalesOrderDetail].[SectionId].[All]" allUniqueName="[SalesOrderDetail].[SectionId].[All]" dimensionUniqueName="[SalesOrderDetail]" displayFolder="" count="0" memberValueDatatype="20" unbalanced="0"/>
    <cacheHierarchy uniqueName="[SalesOrderDetail].[CostGroupId]" caption="CostGroupId" attribute="1" defaultMemberUniqueName="[SalesOrderDetail].[CostGroupId].[All]" allUniqueName="[SalesOrderDetail].[CostGroupId].[All]" dimensionUniqueName="[SalesOrderDetail]" displayFolder="" count="0" memberValueDatatype="20" unbalanced="0"/>
    <cacheHierarchy uniqueName="[SalesOrderDetailCost].[SalesOrderDetailCostId]" caption="SalesOrderDetailCostId" attribute="1" defaultMemberUniqueName="[SalesOrderDetailCost].[SalesOrderDetailCostId].[All]" allUniqueName="[SalesOrderDetailCost].[SalesOrderDetailCostId].[All]" dimensionUniqueName="[SalesOrderDetailCost]" displayFolder="" count="0" memberValueDatatype="20" unbalanced="0"/>
    <cacheHierarchy uniqueName="[SalesOrderDetailCost].[SalesOrderDetailId]" caption="SalesOrderDetailId" attribute="1" defaultMemberUniqueName="[SalesOrderDetailCost].[SalesOrderDetailId].[All]" allUniqueName="[SalesOrderDetailCost].[SalesOrderDetailId].[All]" dimensionUniqueName="[SalesOrderDetailCost]" displayFolder="" count="0" memberValueDatatype="20" unbalanced="0"/>
    <cacheHierarchy uniqueName="[SalesOrderDetailCost].[ProductCode]" caption="ProductCode" attribute="1" defaultMemberUniqueName="[SalesOrderDetailCost].[ProductCode].[All]" allUniqueName="[SalesOrderDetailCost].[ProductCode].[All]" dimensionUniqueName="[SalesOrderDetailCost]" displayFolder="" count="0" memberValueDatatype="20" unbalanced="0"/>
    <cacheHierarchy uniqueName="[SalesOrderDetailCost].[Description]" caption="Description" attribute="1" defaultMemberUniqueName="[SalesOrderDetailCost].[Description].[All]" allUniqueName="[SalesOrderDetailCost].[Description].[All]" dimensionUniqueName="[SalesOrderDetailCost]" displayFolder="" count="0" memberValueDatatype="130" unbalanced="0"/>
    <cacheHierarchy uniqueName="[SalesOrderDetailCost].[ProductType]" caption="ProductType" attribute="1" defaultMemberUniqueName="[SalesOrderDetailCost].[ProductType].[All]" allUniqueName="[SalesOrderDetailCost].[ProductType].[All]" dimensionUniqueName="[SalesOrderDetailCost]" displayFolder="" count="0" memberValueDatatype="130" unbalanced="0"/>
    <cacheHierarchy uniqueName="[SalesOrderDetailCost].[ProductCategory]" caption="ProductCategory" attribute="1" defaultMemberUniqueName="[SalesOrderDetailCost].[ProductCategory].[All]" allUniqueName="[SalesOrderDetailCost].[ProductCategory].[All]" dimensionUniqueName="[SalesOrderDetailCost]" displayFolder="" count="0" memberValueDatatype="130" unbalanced="0"/>
    <cacheHierarchy uniqueName="[SalesOrderDetailCost].[ProductCategoryDescription]" caption="ProductCategoryDescription" attribute="1" defaultMemberUniqueName="[SalesOrderDetailCost].[ProductCategoryDescription].[All]" allUniqueName="[SalesOrderDetailCost].[ProductCategoryDescription].[All]" dimensionUniqueName="[SalesOrderDetailCost]" displayFolder="" count="0" memberValueDatatype="130" unbalanced="0"/>
    <cacheHierarchy uniqueName="[SalesOrderDetailCost].[ProductCategorySort]" caption="ProductCategorySort" attribute="1" defaultMemberUniqueName="[SalesOrderDetailCost].[ProductCategorySort].[All]" allUniqueName="[SalesOrderDetailCost].[ProductCategorySort].[All]" dimensionUniqueName="[SalesOrderDetailCost]" displayFolder="" count="0" memberValueDatatype="20" unbalanced="0"/>
    <cacheHierarchy uniqueName="[SalesOrderDetailCost].[ManufacturerCode]" caption="ManufacturerCode" attribute="1" defaultMemberUniqueName="[SalesOrderDetailCost].[ManufacturerCode].[All]" allUniqueName="[SalesOrderDetailCost].[ManufacturerCode].[All]" dimensionUniqueName="[SalesOrderDetailCost]" displayFolder="" count="0" memberValueDatatype="130" unbalanced="0"/>
    <cacheHierarchy uniqueName="[SalesOrderDetailCost].[ManufacturerName]" caption="ManufacturerName" attribute="1" defaultMemberUniqueName="[SalesOrderDetailCost].[ManufacturerName].[All]" allUniqueName="[SalesOrderDetailCost].[ManufacturerName].[All]" dimensionUniqueName="[SalesOrderDetailCost]" displayFolder="" count="0" memberValueDatatype="130" unbalanced="0"/>
    <cacheHierarchy uniqueName="[SalesOrderDetailCost].[Quantity]" caption="Quantity" attribute="1" defaultMemberUniqueName="[SalesOrderDetailCost].[Quantity].[All]" allUniqueName="[SalesOrderDetailCost].[Quantity].[All]" dimensionUniqueName="[SalesOrderDetailCost]" displayFolder="" count="0" memberValueDatatype="20" unbalanced="0"/>
    <cacheHierarchy uniqueName="[SalesOrderDetailCost].[ListPrice]" caption="ListPrice" attribute="1" defaultMemberUniqueName="[SalesOrderDetailCost].[ListPrice].[All]" allUniqueName="[SalesOrderDetailCost].[ListPrice].[All]" dimensionUniqueName="[SalesOrderDetailCost]" displayFolder="" count="0" memberValueDatatype="5" unbalanced="0"/>
    <cacheHierarchy uniqueName="[SalesOrderDetailCost].[SellPrice]" caption="SellPrice" attribute="1" defaultMemberUniqueName="[SalesOrderDetailCost].[SellPrice].[All]" allUniqueName="[SalesOrderDetailCost].[SellPrice].[All]" dimensionUniqueName="[SalesOrderDetailCost]" displayFolder="" count="0" memberValueDatatype="5" unbalanced="0"/>
    <cacheHierarchy uniqueName="[SalesOrderDetailCost].[Cost]" caption="Cost" attribute="1" defaultMemberUniqueName="[SalesOrderDetailCost].[Cost].[All]" allUniqueName="[SalesOrderDetailCost].[Cost].[All]" dimensionUniqueName="[SalesOrderDetailCost]" displayFolder="" count="0" memberValueDatatype="5" unbalanced="0"/>
    <cacheHierarchy uniqueName="[SalesOrderDetailCost].[Freight]" caption="Freight" attribute="1" defaultMemberUniqueName="[SalesOrderDetailCost].[Freight].[All]" allUniqueName="[SalesOrderDetailCost].[Freight].[All]" dimensionUniqueName="[SalesOrderDetailCost]" displayFolder="" count="0" memberValueDatatype="5" unbalanced="0"/>
    <cacheHierarchy uniqueName="[SalesOrderDetailCost].[Overhead]" caption="Overhead" attribute="1" defaultMemberUniqueName="[SalesOrderDetailCost].[Overhead].[All]" allUniqueName="[SalesOrderDetailCost].[Overhead].[All]" dimensionUniqueName="[SalesOrderDetailCost]" displayFolder="" count="0" memberValueDatatype="5" unbalanced="0"/>
    <cacheHierarchy uniqueName="[SalesOrderDetailCost].[DiscountString]" caption="DiscountString" attribute="1" defaultMemberUniqueName="[SalesOrderDetailCost].[DiscountString].[All]" allUniqueName="[SalesOrderDetailCost].[DiscountString].[All]" dimensionUniqueName="[SalesOrderDetailCost]" displayFolder="" count="0" memberValueDatatype="130" unbalanced="0"/>
    <cacheHierarchy uniqueName="[SalesOrderDetailCost].[Discount]" caption="Discount" attribute="1" defaultMemberUniqueName="[SalesOrderDetailCost].[Discount].[All]" allUniqueName="[SalesOrderDetailCost].[Discount].[All]" dimensionUniqueName="[SalesOrderDetailCost]" displayFolder="" count="0" memberValueDatatype="5" unbalanced="0"/>
    <cacheHierarchy uniqueName="[SalesOrderDetailCost].[Currency]" caption="Currency" attribute="1" defaultMemberUniqueName="[SalesOrderDetailCost].[Currency].[All]" allUniqueName="[SalesOrderDetailCost].[Currency].[All]" dimensionUniqueName="[SalesOrderDetailCost]" displayFolder="" count="0" memberValueDatatype="130" unbalanced="0"/>
    <cacheHierarchy uniqueName="[SalesOrderDetailCost].[ExchangeRate]" caption="ExchangeRate" attribute="1" defaultMemberUniqueName="[SalesOrderDetailCost].[ExchangeRate].[All]" allUniqueName="[SalesOrderDetailCost].[ExchangeRate].[All]" dimensionUniqueName="[SalesOrderDetailCost]" displayFolder="" count="0" memberValueDatatype="5" unbalanced="0"/>
    <cacheHierarchy uniqueName="[SalesOrderDetailCost].[TaxOnCostIds]" caption="TaxOnCostIds" attribute="1" defaultMemberUniqueName="[SalesOrderDetailCost].[TaxOnCostIds].[All]" allUniqueName="[SalesOrderDetailCost].[TaxOnCostIds].[All]" dimensionUniqueName="[SalesOrderDetailCost]" displayFolder="" count="0" memberValueDatatype="130" unbalanced="0"/>
    <cacheHierarchy uniqueName="[SalesOrderDetailCost].[TaxOnCost]" caption="TaxOnCost" attribute="1" defaultMemberUniqueName="[SalesOrderDetailCost].[TaxOnCost].[All]" allUniqueName="[SalesOrderDetailCost].[TaxOnCost].[All]" dimensionUniqueName="[SalesOrderDetailCost]" displayFolder="" count="0" memberValueDatatype="5" unbalanced="0"/>
    <cacheHierarchy uniqueName="[SalesOrderDetailCost].[SectionId]" caption="SectionId" attribute="1" defaultMemberUniqueName="[SalesOrderDetailCost].[SectionId].[All]" allUniqueName="[SalesOrderDetailCost].[SectionId].[All]" dimensionUniqueName="[SalesOrderDetailCost]" displayFolder="" count="0" memberValueDatatype="20" unbalanced="0"/>
    <cacheHierarchy uniqueName="[SalesOrderDetailCost].[CostGroupId]" caption="CostGroupId" attribute="1" defaultMemberUniqueName="[SalesOrderDetailCost].[CostGroupId].[All]" allUniqueName="[SalesOrderDetailCost].[CostGroupId].[All]" dimensionUniqueName="[SalesOrderDetailCost]" displayFolder="" count="0" memberValueDatatype="20" unbalanced="0"/>
    <cacheHierarchy uniqueName="[SalesOrderDetailMisc].[Line Number]" caption="Line Number" attribute="1" defaultMemberUniqueName="[SalesOrderDetailMisc].[Line Number].[All]" allUniqueName="[SalesOrderDetailMisc].[Line Number].[All]" dimensionUniqueName="[SalesOrderDetailMisc]" displayFolder="" count="0" memberValueDatatype="3" unbalanced="0"/>
    <cacheHierarchy uniqueName="[SalesOrderDetailMisc].[ProductCode]" caption="ProductCode" attribute="1" defaultMemberUniqueName="[SalesOrderDetailMisc].[ProductCode].[All]" allUniqueName="[SalesOrderDetailMisc].[ProductCode].[All]" dimensionUniqueName="[SalesOrderDetailMisc]" displayFolder="" count="0" memberValueDatatype="3" unbalanced="0"/>
    <cacheHierarchy uniqueName="[SalesOrderDetailMisc].[ProductType]" caption="ProductType" attribute="1" defaultMemberUniqueName="[SalesOrderDetailMisc].[ProductType].[All]" allUniqueName="[SalesOrderDetailMisc].[ProductType].[All]" dimensionUniqueName="[SalesOrderDetailMisc]" displayFolder="" count="0" memberValueDatatype="130" unbalanced="0"/>
    <cacheHierarchy uniqueName="[SalesOrderDetailMisc].[ProductCategory]" caption="ProductCategory" attribute="1" defaultMemberUniqueName="[SalesOrderDetailMisc].[ProductCategory].[All]" allUniqueName="[SalesOrderDetailMisc].[ProductCategory].[All]" dimensionUniqueName="[SalesOrderDetailMisc]" displayFolder="" count="0" memberValueDatatype="130" unbalanced="0"/>
    <cacheHierarchy uniqueName="[SalesOrderDetailMisc].[ProductCategoryDescription]" caption="ProductCategoryDescription" attribute="1" defaultMemberUniqueName="[SalesOrderDetailMisc].[ProductCategoryDescription].[All]" allUniqueName="[SalesOrderDetailMisc].[ProductCategoryDescription].[All]" dimensionUniqueName="[SalesOrderDetailMisc]" displayFolder="" count="0" memberValueDatatype="130" unbalanced="0"/>
    <cacheHierarchy uniqueName="[SalesOrderDetailMisc].[ProductCategorySort]" caption="ProductCategorySort" attribute="1" defaultMemberUniqueName="[SalesOrderDetailMisc].[ProductCategorySort].[All]" allUniqueName="[SalesOrderDetailMisc].[ProductCategorySort].[All]" dimensionUniqueName="[SalesOrderDetailMisc]" displayFolder="" count="0" memberValueDatatype="3" unbalanced="0"/>
    <cacheHierarchy uniqueName="[SalesOrderDetailMisc].[ManufacturerCode]" caption="ManufacturerCode" attribute="1" defaultMemberUniqueName="[SalesOrderDetailMisc].[ManufacturerCode].[All]" allUniqueName="[SalesOrderDetailMisc].[ManufacturerCode].[All]" dimensionUniqueName="[SalesOrderDetailMisc]" displayFolder="" count="0" memberValueDatatype="130" unbalanced="0"/>
    <cacheHierarchy uniqueName="[SalesOrderDetailMisc].[ManufacturerName]" caption="ManufacturerName" attribute="1" defaultMemberUniqueName="[SalesOrderDetailMisc].[ManufacturerName].[All]" allUniqueName="[SalesOrderDetailMisc].[ManufacturerName].[All]" dimensionUniqueName="[SalesOrderDetailMisc]" displayFolder="" count="0" memberValueDatatype="130" unbalanced="0"/>
    <cacheHierarchy uniqueName="[SalesOrderDetailMisc].[Required Quantity]" caption="Required Quantity" attribute="1" defaultMemberUniqueName="[SalesOrderDetailMisc].[Required Quantity].[All]" allUniqueName="[SalesOrderDetailMisc].[Required Quantity].[All]" dimensionUniqueName="[SalesOrderDetailMisc]" displayFolder="" count="0" memberValueDatatype="3" unbalanced="0"/>
    <cacheHierarchy uniqueName="[SalesOrderDetailMisc].[Freight]" caption="Freight" attribute="1" defaultMemberUniqueName="[SalesOrderDetailMisc].[Freight].[All]" allUniqueName="[SalesOrderDetailMisc].[Freight].[All]" dimensionUniqueName="[SalesOrderDetailMisc]" displayFolder="" count="0" memberValueDatatype="5" unbalanced="0"/>
    <cacheHierarchy uniqueName="[SalesOrderDetailMisc].[Overhead]" caption="Overhead" attribute="1" defaultMemberUniqueName="[SalesOrderDetailMisc].[Overhead].[All]" allUniqueName="[SalesOrderDetailMisc].[Overhead].[All]" dimensionUniqueName="[SalesOrderDetailMisc]" displayFolder="" count="0" memberValueDatatype="5" unbalanced="0"/>
    <cacheHierarchy uniqueName="[SalesOrderDetailMisc].[Note]" caption="Note" attribute="1" defaultMemberUniqueName="[SalesOrderDetailMisc].[Note].[All]" allUniqueName="[SalesOrderDetailMisc].[Note].[All]" dimensionUniqueName="[SalesOrderDetailMisc]" displayFolder="" count="0" memberValueDatatype="130" unbalanced="0"/>
    <cacheHierarchy uniqueName="[SalesOrderDetailMisc].[FSCNote]" caption="FSCNote" attribute="1" defaultMemberUniqueName="[SalesOrderDetailMisc].[FSCNote].[All]" allUniqueName="[SalesOrderDetailMisc].[FSCNote].[All]" dimensionUniqueName="[SalesOrderDetailMisc]" displayFolder="" count="0" memberValueDatatype="130" unbalanced="0"/>
    <cacheHierarchy uniqueName="[SalesOrderDetailMisc].[Sourced Cost (Misc.)]" caption="Sourced Cost (Misc.)" attribute="1" defaultMemberUniqueName="[SalesOrderDetailMisc].[Sourced Cost (Misc.)].[All]" allUniqueName="[SalesOrderDetailMisc].[Sourced Cost (Misc.)].[All]" dimensionUniqueName="[SalesOrderDetailMisc]" displayFolder="" count="0" memberValueDatatype="5" unbalanced="0"/>
    <cacheHierarchy uniqueName="[SalesOrderDetailMisc].[ShippedSellPrice]" caption="ShippedSellPrice" attribute="1" defaultMemberUniqueName="[SalesOrderDetailMisc].[ShippedSellPrice].[All]" allUniqueName="[SalesOrderDetailMisc].[ShippedSellPrice].[All]" dimensionUniqueName="[SalesOrderDetailMisc]" displayFolder="" count="0" memberValueDatatype="5" unbalanced="0"/>
    <cacheHierarchy uniqueName="[SalesOrderDetailMisc].[InvoicedSellPrice]" caption="InvoicedSellPrice" attribute="1" defaultMemberUniqueName="[SalesOrderDetailMisc].[InvoicedSellPrice].[All]" allUniqueName="[SalesOrderDetailMisc].[InvoicedSellPrice].[All]" dimensionUniqueName="[SalesOrderDetailMisc]" displayFolder="" count="0" memberValueDatatype="5" unbalanced="0"/>
    <cacheHierarchy uniqueName="[SalesOrderDetailMisc].[IsBulk]" caption="IsBulk" attribute="1" defaultMemberUniqueName="[SalesOrderDetailMisc].[IsBulk].[All]" allUniqueName="[SalesOrderDetailMisc].[IsBulk].[All]" dimensionUniqueName="[SalesOrderDetailMisc]" displayFolder="" count="0" memberValueDatatype="11" unbalanced="0"/>
    <cacheHierarchy uniqueName="[SalesOrderDetailMisc].[TaxOnCostIds]" caption="TaxOnCostIds" attribute="1" defaultMemberUniqueName="[SalesOrderDetailMisc].[TaxOnCostIds].[All]" allUniqueName="[SalesOrderDetailMisc].[TaxOnCostIds].[All]" dimensionUniqueName="[SalesOrderDetailMisc]" displayFolder="" count="0" memberValueDatatype="130" unbalanced="0"/>
    <cacheHierarchy uniqueName="[SalesOrderDetailMisc].[TaxOnCost]" caption="TaxOnCost" attribute="1" defaultMemberUniqueName="[SalesOrderDetailMisc].[TaxOnCost].[All]" allUniqueName="[SalesOrderDetailMisc].[TaxOnCost].[All]" dimensionUniqueName="[SalesOrderDetailMisc]" displayFolder="" count="0" memberValueDatatype="5" unbalanced="0"/>
    <cacheHierarchy uniqueName="[SalesOrderDetailMisc].[Sort]" caption="Sort" attribute="1" defaultMemberUniqueName="[SalesOrderDetailMisc].[Sort].[All]" allUniqueName="[SalesOrderDetailMisc].[Sort].[All]" dimensionUniqueName="[SalesOrderDetailMisc]" displayFolder="" count="0" memberValueDatatype="3" unbalanced="0"/>
    <cacheHierarchy uniqueName="[SalesOrderDetailMisc].[SalesOrderId]" caption="SalesOrderId" attribute="1" defaultMemberUniqueName="[SalesOrderDetailMisc].[SalesOrderId].[All]" allUniqueName="[SalesOrderDetailMisc].[SalesOrderId].[All]" dimensionUniqueName="[SalesOrderDetailMisc]" displayFolder="" count="0" memberValueDatatype="3" unbalanced="0"/>
    <cacheHierarchy uniqueName="[SalesOrderDetailMisc].[Description]" caption="Description" attribute="1" defaultMemberUniqueName="[SalesOrderDetailMisc].[Description].[All]" allUniqueName="[SalesOrderDetailMisc].[Description].[All]" dimensionUniqueName="[SalesOrderDetailMisc]" displayFolder="" count="0" memberValueDatatype="130" unbalanced="0"/>
    <cacheHierarchy uniqueName="[SalesOrderDetailMisc].[Sell Price]" caption="Sell Price" attribute="1" defaultMemberUniqueName="[SalesOrderDetailMisc].[Sell Price].[All]" allUniqueName="[SalesOrderDetailMisc].[Sell Price].[All]" dimensionUniqueName="[SalesOrderDetailMisc]" displayFolder="" count="0" memberValueDatatype="5" unbalanced="0"/>
    <cacheHierarchy uniqueName="[SalesOrderDetailMisc].[Cost]" caption="Cost" attribute="1" defaultMemberUniqueName="[SalesOrderDetailMisc].[Cost].[All]" allUniqueName="[SalesOrderDetailMisc].[Cost].[All]" dimensionUniqueName="[SalesOrderDetailMisc]" displayFolder="" count="0" memberValueDatatype="5" unbalanced="0"/>
    <cacheHierarchy uniqueName="[SalesOrderDetailMisc].[TaxExemptIds]" caption="TaxExemptIds" attribute="1" defaultMemberUniqueName="[SalesOrderDetailMisc].[TaxExemptIds].[All]" allUniqueName="[SalesOrderDetailMisc].[TaxExemptIds].[All]" dimensionUniqueName="[SalesOrderDetailMisc]" displayFolder="" count="0" memberValueDatatype="130" unbalanced="0"/>
    <cacheHierarchy uniqueName="[SalesOrderDetailMisc].[InternalNote]" caption="InternalNote" attribute="1" defaultMemberUniqueName="[SalesOrderDetailMisc].[InternalNote].[All]" allUniqueName="[SalesOrderDetailMisc].[InternalNote].[All]" dimensionUniqueName="[SalesOrderDetailMisc]" displayFolder="" count="0" memberValueDatatype="130" unbalanced="0"/>
    <cacheHierarchy uniqueName="[SalesOrderDetailMisc].[SectionId]" caption="SectionId" attribute="1" defaultMemberUniqueName="[SalesOrderDetailMisc].[SectionId].[All]" allUniqueName="[SalesOrderDetailMisc].[SectionId].[All]" dimensionUniqueName="[SalesOrderDetailMisc]" displayFolder="" count="0" memberValueDatatype="3" unbalanced="0"/>
    <cacheHierarchy uniqueName="[SalesOrderDetailMisc].[CostGroupId]" caption="CostGroupId" attribute="1" defaultMemberUniqueName="[SalesOrderDetailMisc].[CostGroupId].[All]" allUniqueName="[SalesOrderDetailMisc].[CostGroupId].[All]" dimensionUniqueName="[SalesOrderDetailMisc]" displayFolder="" count="0" memberValueDatatype="3" unbalanced="0"/>
    <cacheHierarchy uniqueName="[SalesOrderDetailMisc].[SalesOrderDetailId]" caption="SalesOrderDetailId" attribute="1" defaultMemberUniqueName="[SalesOrderDetailMisc].[SalesOrderDetailId].[All]" allUniqueName="[SalesOrderDetailMisc].[SalesOrderDetailId].[All]" dimensionUniqueName="[SalesOrderDetailMisc]" displayFolder="" count="0" memberValueDatatype="3" unbalanced="0"/>
    <cacheHierarchy uniqueName="[SalesOrderDetailMisc].[Quantity]" caption="Quantity" attribute="1" defaultMemberUniqueName="[SalesOrderDetailMisc].[Quantity].[All]" allUniqueName="[SalesOrderDetailMisc].[Quantity].[All]" dimensionUniqueName="[SalesOrderDetailMisc]" displayFolder="" count="0" memberValueDatatype="3" unbalanced="0"/>
    <cacheHierarchy uniqueName="[SalesOrderDetailMisc].[Source Quantity]" caption="Source Quantity" attribute="1" defaultMemberUniqueName="[SalesOrderDetailMisc].[Source Quantity].[All]" allUniqueName="[SalesOrderDetailMisc].[Source Quantity].[All]" dimensionUniqueName="[SalesOrderDetailMisc]" displayFolder="" count="0" memberValueDatatype="3" unbalanced="0"/>
    <cacheHierarchy uniqueName="[SalesOrderDetailMisc].[To Ship Quantity]" caption="To Ship Quantity" attribute="1" defaultMemberUniqueName="[SalesOrderDetailMisc].[To Ship Quantity].[All]" allUniqueName="[SalesOrderDetailMisc].[To Ship Quantity].[All]" dimensionUniqueName="[SalesOrderDetailMisc]" displayFolder="" count="0" memberValueDatatype="3" unbalanced="0"/>
    <cacheHierarchy uniqueName="[SalesOrderDetailMisc].[Shipped Quantity]" caption="Shipped Quantity" attribute="1" defaultMemberUniqueName="[SalesOrderDetailMisc].[Shipped Quantity].[All]" allUniqueName="[SalesOrderDetailMisc].[Shipped Quantity].[All]" dimensionUniqueName="[SalesOrderDetailMisc]" displayFolder="" count="0" memberValueDatatype="3" unbalanced="0"/>
    <cacheHierarchy uniqueName="[SalesOrderDetailMisc].[Storage Quantity]" caption="Storage Quantity" attribute="1" defaultMemberUniqueName="[SalesOrderDetailMisc].[Storage Quantity].[All]" allUniqueName="[SalesOrderDetailMisc].[Storage Quantity].[All]" dimensionUniqueName="[SalesOrderDetailMisc]" displayFolder="" count="0" memberValueDatatype="3" unbalanced="0"/>
    <cacheHierarchy uniqueName="[SalesOrderDetailMisc].[Returned Quantity]" caption="Returned Quantity" attribute="1" defaultMemberUniqueName="[SalesOrderDetailMisc].[Returned Quantity].[All]" allUniqueName="[SalesOrderDetailMisc].[Returned Quantity].[All]" dimensionUniqueName="[SalesOrderDetailMisc]" displayFolder="" count="0" memberValueDatatype="3" unbalanced="0"/>
    <cacheHierarchy uniqueName="[SalesOrderDetailMisc].[Ready To Invoice Quantity]" caption="Ready To Invoice Quantity" attribute="1" defaultMemberUniqueName="[SalesOrderDetailMisc].[Ready To Invoice Quantity].[All]" allUniqueName="[SalesOrderDetailMisc].[Ready To Invoice Quantity].[All]" dimensionUniqueName="[SalesOrderDetailMisc]" displayFolder="" count="0" memberValueDatatype="3" unbalanced="0"/>
    <cacheHierarchy uniqueName="[SalesOrderDetailMisc].[Invoiced Quantity]" caption="Invoiced Quantity" attribute="1" defaultMemberUniqueName="[SalesOrderDetailMisc].[Invoiced Quantity].[All]" allUniqueName="[SalesOrderDetailMisc].[Invoiced Quantity].[All]" dimensionUniqueName="[SalesOrderDetailMisc]" displayFolder="" count="0" memberValueDatatype="3" unbalanced="0"/>
    <cacheHierarchy uniqueName="[SalesOrderDetailMisc].[Current Cost]" caption="Current Cost" attribute="1" defaultMemberUniqueName="[SalesOrderDetailMisc].[Current Cost].[All]" allUniqueName="[SalesOrderDetailMisc].[Current Cost].[All]" dimensionUniqueName="[SalesOrderDetailMisc]" displayFolder="" count="0" memberValueDatatype="5" unbalanced="0"/>
    <cacheHierarchy uniqueName="[SalesOrderDetailMisc].[WIP Cost]" caption="WIP Cost" attribute="1" defaultMemberUniqueName="[SalesOrderDetailMisc].[WIP Cost].[All]" allUniqueName="[SalesOrderDetailMisc].[WIP Cost].[All]" dimensionUniqueName="[SalesOrderDetailMisc]" displayFolder="" count="0" memberValueDatatype="5" unbalanced="0"/>
    <cacheHierarchy uniqueName="[SalesOrderDetailMisc].[Shipped Cost]" caption="Shipped Cost" attribute="1" defaultMemberUniqueName="[SalesOrderDetailMisc].[Shipped Cost].[All]" allUniqueName="[SalesOrderDetailMisc].[Shipped Cost].[All]" dimensionUniqueName="[SalesOrderDetailMisc]" displayFolder="" count="0" memberValueDatatype="5" unbalanced="0"/>
    <cacheHierarchy uniqueName="[SalesOrderDetailMisc].[RequestedShipDate]" caption="RequestedShipDate" attribute="1" time="1" defaultMemberUniqueName="[SalesOrderDetailMisc].[RequestedShipDate].[All]" allUniqueName="[SalesOrderDetailMisc].[RequestedShipDate].[All]" dimensionUniqueName="[SalesOrderDetailMisc]" displayFolder="" count="0" memberValueDatatype="7" unbalanced="0"/>
    <cacheHierarchy uniqueName="[SalesOrderDetailMisc].[RequestedDeliveryDate]" caption="RequestedDeliveryDate" attribute="1" time="1" defaultMemberUniqueName="[SalesOrderDetailMisc].[RequestedDeliveryDate].[All]" allUniqueName="[SalesOrderDetailMisc].[RequestedDeliveryDate].[All]" dimensionUniqueName="[SalesOrderDetailMisc]" displayFolder="" count="0" memberValueDatatype="7" unbalanced="0"/>
    <cacheHierarchy uniqueName="[SalesOrderDetailMisc].[RequestedInstallationDate]" caption="RequestedInstallationDate" attribute="1" time="1" defaultMemberUniqueName="[SalesOrderDetailMisc].[RequestedInstallationDate].[All]" allUniqueName="[SalesOrderDetailMisc].[RequestedInstallationDate].[All]" dimensionUniqueName="[SalesOrderDetailMisc]" displayFolder="" count="0" memberValueDatatype="7" unbalanced="0"/>
    <cacheHierarchy uniqueName="[SalesOrderDetailMisc].[ScheduledShipDate]" caption="ScheduledShipDate" attribute="1" time="1" defaultMemberUniqueName="[SalesOrderDetailMisc].[ScheduledShipDate].[All]" allUniqueName="[SalesOrderDetailMisc].[ScheduledShipDate].[All]" dimensionUniqueName="[SalesOrderDetailMisc]" displayFolder="" count="0" memberValueDatatype="7" unbalanced="0"/>
    <cacheHierarchy uniqueName="[SalesOrderDetailMisc].[ScheduledDeliveryDate]" caption="ScheduledDeliveryDate" attribute="1" time="1" defaultMemberUniqueName="[SalesOrderDetailMisc].[ScheduledDeliveryDate].[All]" allUniqueName="[SalesOrderDetailMisc].[ScheduledDeliveryDate].[All]" dimensionUniqueName="[SalesOrderDetailMisc]" displayFolder="" count="0" memberValueDatatype="7" unbalanced="0"/>
    <cacheHierarchy uniqueName="[SalesOrderDetailMisc].[ScheduledInstallationDate]" caption="ScheduledInstallationDate" attribute="1" time="1" defaultMemberUniqueName="[SalesOrderDetailMisc].[ScheduledInstallationDate].[All]" allUniqueName="[SalesOrderDetailMisc].[ScheduledInstallationDate].[All]" dimensionUniqueName="[SalesOrderDetailMisc]" displayFolder="" count="0" memberValueDatatype="7" unbalanced="0"/>
    <cacheHierarchy uniqueName="[SalesOrderDetailMisc].[Extended SellPrice]" caption="Extended SellPrice" attribute="1" defaultMemberUniqueName="[SalesOrderDetailMisc].[Extended SellPrice].[All]" allUniqueName="[SalesOrderDetailMisc].[Extended SellPrice].[All]" dimensionUniqueName="[SalesOrderDetailMisc]" displayFolder="" count="0" memberValueDatatype="5" unbalanced="0"/>
    <cacheHierarchy uniqueName="[SalesOrderDetailMisc].[Extended Cost]" caption="Extended Cost" attribute="1" defaultMemberUniqueName="[SalesOrderDetailMisc].[Extended Cost].[All]" allUniqueName="[SalesOrderDetailMisc].[Extended Cost].[All]" dimensionUniqueName="[SalesOrderDetailMisc]" displayFolder="" count="0" memberValueDatatype="5" unbalanced="0"/>
    <cacheHierarchy uniqueName="[SalesOrderDetailOpening].[SalesOrderDetailOpeningId]" caption="SalesOrderDetailOpeningId" attribute="1" defaultMemberUniqueName="[SalesOrderDetailOpening].[SalesOrderDetailOpeningId].[All]" allUniqueName="[SalesOrderDetailOpening].[SalesOrderDetailOpeningId].[All]" dimensionUniqueName="[SalesOrderDetailOpening]" displayFolder="" count="0" memberValueDatatype="20" unbalanced="0"/>
    <cacheHierarchy uniqueName="[SalesOrderDetailOpening].[SalesOrderDetailId]" caption="SalesOrderDetailId" attribute="1" defaultMemberUniqueName="[SalesOrderDetailOpening].[SalesOrderDetailId].[All]" allUniqueName="[SalesOrderDetailOpening].[SalesOrderDetailId].[All]" dimensionUniqueName="[SalesOrderDetailOpening]" displayFolder="" count="0" memberValueDatatype="20" unbalanced="0"/>
    <cacheHierarchy uniqueName="[SalesOrderDetailOpening].[SalesOrderOpeningId]" caption="SalesOrderOpeningId" attribute="1" defaultMemberUniqueName="[SalesOrderDetailOpening].[SalesOrderOpeningId].[All]" allUniqueName="[SalesOrderDetailOpening].[SalesOrderOpeningId].[All]" dimensionUniqueName="[SalesOrderDetailOpening]" displayFolder="" count="0" memberValueDatatype="20" unbalanced="0"/>
    <cacheHierarchy uniqueName="[SalesOrderDetailOpening].[RequiredQuantity]" caption="RequiredQuantity" attribute="1" defaultMemberUniqueName="[SalesOrderDetailOpening].[RequiredQuantity].[All]" allUniqueName="[SalesOrderDetailOpening].[RequiredQuantity].[All]" dimensionUniqueName="[SalesOrderDetailOpening]" displayFolder="" count="0" memberValueDatatype="20" unbalanced="0"/>
    <cacheHierarchy uniqueName="[SalesOrderDetailOpening].[Quantity]" caption="Quantity" attribute="1" defaultMemberUniqueName="[SalesOrderDetailOpening].[Quantity].[All]" allUniqueName="[SalesOrderDetailOpening].[Quantity].[All]" dimensionUniqueName="[SalesOrderDetailOpening]" displayFolder="" count="0" memberValueDatatype="20" unbalanced="0"/>
    <cacheHierarchy uniqueName="[SalesOrderDetailOpening].[SourcedQuantity]" caption="SourcedQuantity" attribute="1" defaultMemberUniqueName="[SalesOrderDetailOpening].[SourcedQuantity].[All]" allUniqueName="[SalesOrderDetailOpening].[SourcedQuantity].[All]" dimensionUniqueName="[SalesOrderDetailOpening]" displayFolder="" count="0" memberValueDatatype="20" unbalanced="0"/>
    <cacheHierarchy uniqueName="[SalesOrderDetailOpening].[ReadyToShipQuantity]" caption="ReadyToShipQuantity" attribute="1" defaultMemberUniqueName="[SalesOrderDetailOpening].[ReadyToShipQuantity].[All]" allUniqueName="[SalesOrderDetailOpening].[ReadyToShipQuantity].[All]" dimensionUniqueName="[SalesOrderDetailOpening]" displayFolder="" count="0" memberValueDatatype="20" unbalanced="0"/>
    <cacheHierarchy uniqueName="[SalesOrderDetailOpening].[ShippedQuantity]" caption="ShippedQuantity" attribute="1" defaultMemberUniqueName="[SalesOrderDetailOpening].[ShippedQuantity].[All]" allUniqueName="[SalesOrderDetailOpening].[ShippedQuantity].[All]" dimensionUniqueName="[SalesOrderDetailOpening]" displayFolder="" count="0" memberValueDatatype="20" unbalanced="0"/>
    <cacheHierarchy uniqueName="[SalesOrderDetailOpening].[StorageQuantity]" caption="StorageQuantity" attribute="1" defaultMemberUniqueName="[SalesOrderDetailOpening].[StorageQuantity].[All]" allUniqueName="[SalesOrderDetailOpening].[StorageQuantity].[All]" dimensionUniqueName="[SalesOrderDetailOpening]" displayFolder="" count="0" memberValueDatatype="20" unbalanced="0"/>
    <cacheHierarchy uniqueName="[SalesOrderDetailOpening].[ReturnedQuantity]" caption="ReturnedQuantity" attribute="1" defaultMemberUniqueName="[SalesOrderDetailOpening].[ReturnedQuantity].[All]" allUniqueName="[SalesOrderDetailOpening].[ReturnedQuantity].[All]" dimensionUniqueName="[SalesOrderDetailOpening]" displayFolder="" count="0" memberValueDatatype="20" unbalanced="0"/>
    <cacheHierarchy uniqueName="[SalesOrderDetailOpening].[ReadyToInvoiceQuantity]" caption="ReadyToInvoiceQuantity" attribute="1" defaultMemberUniqueName="[SalesOrderDetailOpening].[ReadyToInvoiceQuantity].[All]" allUniqueName="[SalesOrderDetailOpening].[ReadyToInvoiceQuantity].[All]" dimensionUniqueName="[SalesOrderDetailOpening]" displayFolder="" count="0" memberValueDatatype="20" unbalanced="0"/>
    <cacheHierarchy uniqueName="[SalesOrderDetailOpening].[InvoicedQuantity]" caption="InvoicedQuantity" attribute="1" defaultMemberUniqueName="[SalesOrderDetailOpening].[InvoicedQuantity].[All]" allUniqueName="[SalesOrderDetailOpening].[InvoicedQuantity].[All]" dimensionUniqueName="[SalesOrderDetailOpening]" displayFolder="" count="0" memberValueDatatype="20" unbalanced="0"/>
    <cacheHierarchy uniqueName="[SalesOrderDetailOpening].[CurrentCost]" caption="CurrentCost" attribute="1" defaultMemberUniqueName="[SalesOrderDetailOpening].[CurrentCost].[All]" allUniqueName="[SalesOrderDetailOpening].[CurrentCost].[All]" dimensionUniqueName="[SalesOrderDetailOpening]" displayFolder="" count="0" memberValueDatatype="5" unbalanced="0"/>
    <cacheHierarchy uniqueName="[SalesOrderDetailOpening].[WIPCost]" caption="WIPCost" attribute="1" defaultMemberUniqueName="[SalesOrderDetailOpening].[WIPCost].[All]" allUniqueName="[SalesOrderDetailOpening].[WIPCost].[All]" dimensionUniqueName="[SalesOrderDetailOpening]" displayFolder="" count="0" memberValueDatatype="5" unbalanced="0"/>
    <cacheHierarchy uniqueName="[SalesOrderDetailOpening].[ShippedCost]" caption="ShippedCost" attribute="1" defaultMemberUniqueName="[SalesOrderDetailOpening].[ShippedCost].[All]" allUniqueName="[SalesOrderDetailOpening].[ShippedCost].[All]" dimensionUniqueName="[SalesOrderDetailOpening]" displayFolder="" count="0" memberValueDatatype="5" unbalanced="0"/>
    <cacheHierarchy uniqueName="[SalesOrderDetailOpening].[RequestedShipDate]" caption="RequestedShipDate" attribute="1" time="1" defaultMemberUniqueName="[SalesOrderDetailOpening].[RequestedShipDate].[All]" allUniqueName="[SalesOrderDetailOpening].[RequestedShipDate].[All]" dimensionUniqueName="[SalesOrderDetailOpening]" displayFolder="" count="0" memberValueDatatype="7" unbalanced="0"/>
    <cacheHierarchy uniqueName="[SalesOrderDetailOpening].[RequestedDeliveryDate]" caption="RequestedDeliveryDate" attribute="1" time="1" defaultMemberUniqueName="[SalesOrderDetailOpening].[RequestedDeliveryDate].[All]" allUniqueName="[SalesOrderDetailOpening].[RequestedDeliveryDate].[All]" dimensionUniqueName="[SalesOrderDetailOpening]" displayFolder="" count="0" memberValueDatatype="7" unbalanced="0"/>
    <cacheHierarchy uniqueName="[SalesOrderDetailOpening].[RequestedInstallationDate]" caption="RequestedInstallationDate" attribute="1" time="1" defaultMemberUniqueName="[SalesOrderDetailOpening].[RequestedInstallationDate].[All]" allUniqueName="[SalesOrderDetailOpening].[RequestedInstallationDate].[All]" dimensionUniqueName="[SalesOrderDetailOpening]" displayFolder="" count="0" memberValueDatatype="7" unbalanced="0"/>
    <cacheHierarchy uniqueName="[SalesOrderDetailOpening].[ScheduledShipDate]" caption="ScheduledShipDate" attribute="1" time="1" defaultMemberUniqueName="[SalesOrderDetailOpening].[ScheduledShipDate].[All]" allUniqueName="[SalesOrderDetailOpening].[ScheduledShipDate].[All]" dimensionUniqueName="[SalesOrderDetailOpening]" displayFolder="" count="0" memberValueDatatype="7" unbalanced="0"/>
    <cacheHierarchy uniqueName="[SalesOrderDetailOpening].[ScheduledDeliveryDate]" caption="ScheduledDeliveryDate" attribute="1" time="1" defaultMemberUniqueName="[SalesOrderDetailOpening].[ScheduledDeliveryDate].[All]" allUniqueName="[SalesOrderDetailOpening].[ScheduledDeliveryDate].[All]" dimensionUniqueName="[SalesOrderDetailOpening]" displayFolder="" count="0" memberValueDatatype="7" unbalanced="0"/>
    <cacheHierarchy uniqueName="[SalesOrderDetailOpening].[ScheduledInstallationDate]" caption="ScheduledInstallationDate" attribute="1" time="1" defaultMemberUniqueName="[SalesOrderDetailOpening].[ScheduledInstallationDate].[All]" allUniqueName="[SalesOrderDetailOpening].[ScheduledInstallationDate].[All]" dimensionUniqueName="[SalesOrderDetailOpening]" displayFolder="" count="0" memberValueDatatype="7" unbalanced="0"/>
    <cacheHierarchy uniqueName="[SalesOrderMiscellaneous].[SalesOrderMiscellaneousId]" caption="SalesOrderMiscellaneousId" attribute="1" defaultMemberUniqueName="[SalesOrderMiscellaneous].[SalesOrderMiscellaneousId].[All]" allUniqueName="[SalesOrderMiscellaneous].[SalesOrderMiscellaneousId].[All]" dimensionUniqueName="[SalesOrderMiscellaneous]" displayFolder="" count="0" memberValueDatatype="20" unbalanced="0"/>
    <cacheHierarchy uniqueName="[SalesOrderMiscellaneous].[SalesOrderId]" caption="SalesOrderId" attribute="1" defaultMemberUniqueName="[SalesOrderMiscellaneous].[SalesOrderId].[All]" allUniqueName="[SalesOrderMiscellaneous].[SalesOrderId].[All]" dimensionUniqueName="[SalesOrderMiscellaneous]" displayFolder="" count="0" memberValueDatatype="20" unbalanced="0"/>
    <cacheHierarchy uniqueName="[SalesOrderMiscellaneous].[Cost]" caption="Cost" attribute="1" defaultMemberUniqueName="[SalesOrderMiscellaneous].[Cost].[All]" allUniqueName="[SalesOrderMiscellaneous].[Cost].[All]" dimensionUniqueName="[SalesOrderMiscellaneous]" displayFolder="" count="0" memberValueDatatype="5" unbalanced="0"/>
    <cacheHierarchy uniqueName="[SalesOrderMiscellaneous].[CurrentCost]" caption="CurrentCost" attribute="1" defaultMemberUniqueName="[SalesOrderMiscellaneous].[CurrentCost].[All]" allUniqueName="[SalesOrderMiscellaneous].[CurrentCost].[All]" dimensionUniqueName="[SalesOrderMiscellaneous]" displayFolder="" count="0" memberValueDatatype="5" unbalanced="0"/>
    <cacheHierarchy uniqueName="[SalesOrderMiscellaneous].[SourcedCost]" caption="SourcedCost" attribute="1" defaultMemberUniqueName="[SalesOrderMiscellaneous].[SourcedCost].[All]" allUniqueName="[SalesOrderMiscellaneous].[SourcedCost].[All]" dimensionUniqueName="[SalesOrderMiscellaneous]" displayFolder="" count="0" memberValueDatatype="5" unbalanced="0"/>
    <cacheHierarchy uniqueName="[SalesOrderMiscellaneous].[WIPCost]" caption="WIPCost" attribute="1" defaultMemberUniqueName="[SalesOrderMiscellaneous].[WIPCost].[All]" allUniqueName="[SalesOrderMiscellaneous].[WIPCost].[All]" dimensionUniqueName="[SalesOrderMiscellaneous]" displayFolder="" count="0" memberValueDatatype="5" unbalanced="0"/>
    <cacheHierarchy uniqueName="[SalesOrderMiscellaneous].[ShippedCost]" caption="ShippedCost" attribute="1" defaultMemberUniqueName="[SalesOrderMiscellaneous].[ShippedCost].[All]" allUniqueName="[SalesOrderMiscellaneous].[ShippedCost].[All]" dimensionUniqueName="[SalesOrderMiscellaneous]" displayFolder="" count="0" memberValueDatatype="5" unbalanced="0"/>
    <cacheHierarchy uniqueName="[SalesOrderMiscellaneous].[SellPrice]" caption="SellPrice" attribute="1" defaultMemberUniqueName="[SalesOrderMiscellaneous].[SellPrice].[All]" allUniqueName="[SalesOrderMiscellaneous].[SellPrice].[All]" dimensionUniqueName="[SalesOrderMiscellaneous]" displayFolder="" count="0" memberValueDatatype="5" unbalanced="0"/>
    <cacheHierarchy uniqueName="[SalesOrderMiscellaneous].[ShippedSellPrice]" caption="ShippedSellPrice" attribute="1" defaultMemberUniqueName="[SalesOrderMiscellaneous].[ShippedSellPrice].[All]" allUniqueName="[SalesOrderMiscellaneous].[ShippedSellPrice].[All]" dimensionUniqueName="[SalesOrderMiscellaneous]" displayFolder="" count="0" memberValueDatatype="5" unbalanced="0"/>
    <cacheHierarchy uniqueName="[SalesOrderMiscellaneous].[InvoicedSellPrice]" caption="InvoicedSellPrice" attribute="1" defaultMemberUniqueName="[SalesOrderMiscellaneous].[InvoicedSellPrice].[All]" allUniqueName="[SalesOrderMiscellaneous].[InvoicedSellPrice].[All]" dimensionUniqueName="[SalesOrderMiscellaneous]" displayFolder="" count="0" memberValueDatatype="5" unbalanced="0"/>
    <cacheHierarchy uniqueName="[SalesOrderMiscellaneous].[IsBulk]" caption="IsBulk" attribute="1" defaultMemberUniqueName="[SalesOrderMiscellaneous].[IsBulk].[All]" allUniqueName="[SalesOrderMiscellaneous].[IsBulk].[All]" dimensionUniqueName="[SalesOrderMiscellaneous]" displayFolder="" count="0" memberValueDatatype="11" unbalanced="0"/>
    <cacheHierarchy uniqueName="[SalesOrderMiscellaneous].[TaxExemptIds]" caption="TaxExemptIds" attribute="1" defaultMemberUniqueName="[SalesOrderMiscellaneous].[TaxExemptIds].[All]" allUniqueName="[SalesOrderMiscellaneous].[TaxExemptIds].[All]" dimensionUniqueName="[SalesOrderMiscellaneous]" displayFolder="" count="0" memberValueDatatype="130" unbalanced="0"/>
    <cacheHierarchy uniqueName="[SalesOrderMiscellaneous].[TaxOnCostIds]" caption="TaxOnCostIds" attribute="1" defaultMemberUniqueName="[SalesOrderMiscellaneous].[TaxOnCostIds].[All]" allUniqueName="[SalesOrderMiscellaneous].[TaxOnCostIds].[All]" dimensionUniqueName="[SalesOrderMiscellaneous]" displayFolder="" count="0" memberValueDatatype="130" unbalanced="0"/>
    <cacheHierarchy uniqueName="[SalesOrderMiscellaneous].[TaxOnCost]" caption="TaxOnCost" attribute="1" defaultMemberUniqueName="[SalesOrderMiscellaneous].[TaxOnCost].[All]" allUniqueName="[SalesOrderMiscellaneous].[TaxOnCost].[All]" dimensionUniqueName="[SalesOrderMiscellaneous]" displayFolder="" count="0" memberValueDatatype="5" unbalanced="0"/>
    <cacheHierarchy uniqueName="[SalesOrderMiscellaneous].[Sort]" caption="Sort" attribute="1" defaultMemberUniqueName="[SalesOrderMiscellaneous].[Sort].[All]" allUniqueName="[SalesOrderMiscellaneous].[Sort].[All]" dimensionUniqueName="[SalesOrderMiscellaneous]" displayFolder="" count="0" memberValueDatatype="20" unbalanced="0"/>
    <cacheHierarchy uniqueName="[SalesOrderMiscellaneous].[Description]" caption="Description" attribute="1" defaultMemberUniqueName="[SalesOrderMiscellaneous].[Description].[All]" allUniqueName="[SalesOrderMiscellaneous].[Description].[All]" dimensionUniqueName="[SalesOrderMiscellaneous]" displayFolder="" count="0" memberValueDatatype="130" unbalanced="0"/>
    <cacheHierarchy uniqueName="[SalesOrderMiscellaneous].[InternalNote]" caption="InternalNote" attribute="1" defaultMemberUniqueName="[SalesOrderMiscellaneous].[InternalNote].[All]" allUniqueName="[SalesOrderMiscellaneous].[InternalNote].[All]" dimensionUniqueName="[SalesOrderMiscellaneous]" displayFolder="" count="0" memberValueDatatype="130" unbalanced="0"/>
    <cacheHierarchy uniqueName="[SalesOrderMiscellaneous].[SectionId]" caption="SectionId" attribute="1" defaultMemberUniqueName="[SalesOrderMiscellaneous].[SectionId].[All]" allUniqueName="[SalesOrderMiscellaneous].[SectionId].[All]" dimensionUniqueName="[SalesOrderMiscellaneous]" displayFolder="" count="0" memberValueDatatype="20" unbalanced="0"/>
    <cacheHierarchy uniqueName="[SalesOrderMiscellaneous].[CostGroupId]" caption="CostGroupId" attribute="1" defaultMemberUniqueName="[SalesOrderMiscellaneous].[CostGroupId].[All]" allUniqueName="[SalesOrderMiscellaneous].[CostGroupId].[All]" dimensionUniqueName="[SalesOrderMiscellaneous]" displayFolder="" count="0" memberValueDatatype="20" unbalanced="0"/>
    <cacheHierarchy uniqueName="[Section].[SectionId]" caption="SectionId" attribute="1" defaultMemberUniqueName="[Section].[SectionId].[All]" allUniqueName="[Section].[SectionId].[All]" dimensionUniqueName="[Section]" displayFolder="" count="0" memberValueDatatype="20" unbalanced="0"/>
    <cacheHierarchy uniqueName="[Section].[Name]" caption="Name" attribute="1" defaultMemberUniqueName="[Section].[Name].[All]" allUniqueName="[Section].[Name].[All]" dimensionUniqueName="[Section]" displayFolder="" count="0" memberValueDatatype="130" unbalanced="0"/>
    <cacheHierarchy uniqueName="[Section].[Sort]" caption="Sort" attribute="1" defaultMemberUniqueName="[Section].[Sort].[All]" allUniqueName="[Section].[Sort].[All]" dimensionUniqueName="[Section]" displayFolder="" count="0" memberValueDatatype="20" unbalanced="0"/>
    <cacheHierarchy uniqueName="[Section].[IsActive]" caption="IsActive" attribute="1" defaultMemberUniqueName="[Section].[IsActive].[All]" allUniqueName="[Section].[IsActive].[All]" dimensionUniqueName="[Section]" displayFolder="" count="0" memberValueDatatype="11" unbalanced="0"/>
    <cacheHierarchy uniqueName="[Tax].[Code]" caption="Code" attribute="1" defaultMemberUniqueName="[Tax].[Code].[All]" allUniqueName="[Tax].[Code].[All]" dimensionUniqueName="[Tax]" displayFolder="" count="0" memberValueDatatype="130" unbalanced="0"/>
    <cacheHierarchy uniqueName="[Tax].[Description]" caption="Description" attribute="1" defaultMemberUniqueName="[Tax].[Description].[All]" allUniqueName="[Tax].[Description].[All]" dimensionUniqueName="[Tax]" displayFolder="" count="0" memberValueDatatype="130" unbalanced="0"/>
    <cacheHierarchy uniqueName="[Tax].[Rate]" caption="Rate" attribute="1" defaultMemberUniqueName="[Tax].[Rate].[All]" allUniqueName="[Tax].[Rate].[All]" dimensionUniqueName="[Tax]" displayFolder="" count="0" memberValueDatatype="5" unbalanced="0"/>
    <cacheHierarchy uniqueName="[Tax].[ProvinceState]" caption="ProvinceState" attribute="1" defaultMemberUniqueName="[Tax].[ProvinceState].[All]" allUniqueName="[Tax].[ProvinceState].[All]" dimensionUniqueName="[Tax]" displayFolder="" count="0" memberValueDatatype="130" unbalanced="0"/>
    <cacheHierarchy uniqueName="[Tax].[Reference]" caption="Reference" attribute="1" defaultMemberUniqueName="[Tax].[Reference].[All]" allUniqueName="[Tax].[Reference].[All]" dimensionUniqueName="[Tax]" displayFolder="" count="0" memberValueDatatype="130" unbalanced="0"/>
    <cacheHierarchy uniqueName="[Tax].[Basis]" caption="Basis" attribute="1" defaultMemberUniqueName="[Tax].[Basis].[All]" allUniqueName="[Tax].[Basis].[All]" dimensionUniqueName="[Tax]" displayFolder="" count="0" memberValueDatatype="130" unbalanced="0"/>
    <cacheHierarchy uniqueName="[Tax].[MaxTax]" caption="MaxTax" attribute="1" defaultMemberUniqueName="[Tax].[MaxTax].[All]" allUniqueName="[Tax].[MaxTax].[All]" dimensionUniqueName="[Tax]" displayFolder="" count="0" memberValueDatatype="5" unbalanced="0"/>
    <cacheHierarchy uniqueName="[SalesOrder].[CreatedDate (Month Index)]" caption="CreatedDate (Month Index)" attribute="1" defaultMemberUniqueName="[SalesOrder].[CreatedDate (Month Index)].[All]" allUniqueName="[SalesOrder].[CreatedDate (Month Index)].[All]" dimensionUniqueName="[SalesOrder]" displayFolder="" count="0" memberValueDatatype="20" unbalanced="0" hidden="1"/>
    <cacheHierarchy uniqueName="[Measures].[Sum of TaxTotal]" caption="Sum of TaxTotal" measure="1" displayFolder="" measureGroup="SalesOrder" count="0">
      <extLst>
        <ext xmlns:x15="http://schemas.microsoft.com/office/spreadsheetml/2010/11/main" uri="{B97F6D7D-B522-45F9-BDA1-12C45D357490}">
          <x15:cacheHierarchy aggregatedColumn="168"/>
        </ext>
      </extLst>
    </cacheHierarchy>
    <cacheHierarchy uniqueName="[Measures].[Sum of ShippedQuantity]" caption="Sum of ShippedQuantity" measure="1" displayFolder="" measureGroup="SalesOrderDetailOpening" count="0">
      <extLst>
        <ext xmlns:x15="http://schemas.microsoft.com/office/spreadsheetml/2010/11/main" uri="{B97F6D7D-B522-45F9-BDA1-12C45D357490}">
          <x15:cacheHierarchy aggregatedColumn="288"/>
        </ext>
      </extLst>
    </cacheHierarchy>
    <cacheHierarchy uniqueName="[Measures].[Sum of Sell Price]" caption="Sum of Sell Price" measure="1" displayFolder="" measureGroup="SalesOrderDetailMisc" count="0">
      <extLst>
        <ext xmlns:x15="http://schemas.microsoft.com/office/spreadsheetml/2010/11/main" uri="{B97F6D7D-B522-45F9-BDA1-12C45D357490}">
          <x15:cacheHierarchy aggregatedColumn="255"/>
        </ext>
      </extLst>
    </cacheHierarchy>
    <cacheHierarchy uniqueName="[Measures].[Sum of Cost]" caption="Sum of Cost" measure="1" displayFolder="" measureGroup="SalesOrderDetailMisc" count="0">
      <extLst>
        <ext xmlns:x15="http://schemas.microsoft.com/office/spreadsheetml/2010/11/main" uri="{B97F6D7D-B522-45F9-BDA1-12C45D357490}">
          <x15:cacheHierarchy aggregatedColumn="256"/>
        </ext>
      </extLst>
    </cacheHierarchy>
    <cacheHierarchy uniqueName="[Measures].[Sum of Source Quantity]" caption="Sum of Source Quantity" measure="1" displayFolder="" measureGroup="SalesOrderDetailMisc" count="0">
      <extLst>
        <ext xmlns:x15="http://schemas.microsoft.com/office/spreadsheetml/2010/11/main" uri="{B97F6D7D-B522-45F9-BDA1-12C45D357490}">
          <x15:cacheHierarchy aggregatedColumn="263"/>
        </ext>
      </extLst>
    </cacheHierarchy>
    <cacheHierarchy uniqueName="[Measures].[Sum of Shipped Quantity]" caption="Sum of Shipped Quantity" measure="1" displayFolder="" measureGroup="SalesOrderDetailMisc" count="0">
      <extLst>
        <ext xmlns:x15="http://schemas.microsoft.com/office/spreadsheetml/2010/11/main" uri="{B97F6D7D-B522-45F9-BDA1-12C45D357490}">
          <x15:cacheHierarchy aggregatedColumn="265"/>
        </ext>
      </extLst>
    </cacheHierarchy>
    <cacheHierarchy uniqueName="[Measures].[Sum of Shipped Cost]" caption="Sum of Shipped Cost" measure="1" displayFolder="" measureGroup="SalesOrderDetailMisc" count="0">
      <extLst>
        <ext xmlns:x15="http://schemas.microsoft.com/office/spreadsheetml/2010/11/main" uri="{B97F6D7D-B522-45F9-BDA1-12C45D357490}">
          <x15:cacheHierarchy aggregatedColumn="272"/>
        </ext>
      </extLst>
    </cacheHierarchy>
    <cacheHierarchy uniqueName="[Measures].[Sum of Current Cost]" caption="Sum of Current Cost" measure="1" displayFolder="" measureGroup="SalesOrderDetailMisc" count="0">
      <extLst>
        <ext xmlns:x15="http://schemas.microsoft.com/office/spreadsheetml/2010/11/main" uri="{B97F6D7D-B522-45F9-BDA1-12C45D357490}">
          <x15:cacheHierarchy aggregatedColumn="270"/>
        </ext>
      </extLst>
    </cacheHierarchy>
    <cacheHierarchy uniqueName="[Measures].[Sum of Sourced Cost (Misc.)]" caption="Sum of Sourced Cost (Misc.)" measure="1" displayFolder="" measureGroup="SalesOrderDetailMisc" count="0">
      <extLst>
        <ext xmlns:x15="http://schemas.microsoft.com/office/spreadsheetml/2010/11/main" uri="{B97F6D7D-B522-45F9-BDA1-12C45D357490}">
          <x15:cacheHierarchy aggregatedColumn="246"/>
        </ext>
      </extLst>
    </cacheHierarchy>
    <cacheHierarchy uniqueName="[Measures].[Sum of ShippedSellPrice]" caption="Sum of ShippedSellPrice" measure="1" displayFolder="" measureGroup="SalesOrderDetailMisc" count="0">
      <extLst>
        <ext xmlns:x15="http://schemas.microsoft.com/office/spreadsheetml/2010/11/main" uri="{B97F6D7D-B522-45F9-BDA1-12C45D357490}">
          <x15:cacheHierarchy aggregatedColumn="247"/>
        </ext>
      </extLst>
    </cacheHierarchy>
    <cacheHierarchy uniqueName="[Measures].[Sum of WIP Cost]" caption="Sum of WIP Cost" measure="1" displayFolder="" measureGroup="SalesOrderDetailMisc" count="0">
      <extLst>
        <ext xmlns:x15="http://schemas.microsoft.com/office/spreadsheetml/2010/11/main" uri="{B97F6D7D-B522-45F9-BDA1-12C45D357490}">
          <x15:cacheHierarchy aggregatedColumn="271"/>
        </ext>
      </extLst>
    </cacheHierarchy>
    <cacheHierarchy uniqueName="[Measures].[Sum of Freight]" caption="Sum of Freight" measure="1" displayFolder="" measureGroup="SalesOrderDetailMisc" count="0">
      <extLst>
        <ext xmlns:x15="http://schemas.microsoft.com/office/spreadsheetml/2010/11/main" uri="{B97F6D7D-B522-45F9-BDA1-12C45D357490}">
          <x15:cacheHierarchy aggregatedColumn="242"/>
        </ext>
      </extLst>
    </cacheHierarchy>
    <cacheHierarchy uniqueName="[Measures].[Sum of Sort]" caption="Sum of Sort" measure="1" displayFolder="" measureGroup="SalesOrderDetailMisc" count="0">
      <extLst>
        <ext xmlns:x15="http://schemas.microsoft.com/office/spreadsheetml/2010/11/main" uri="{B97F6D7D-B522-45F9-BDA1-12C45D357490}">
          <x15:cacheHierarchy aggregatedColumn="252"/>
        </ext>
      </extLst>
    </cacheHierarchy>
    <cacheHierarchy uniqueName="[Measures].[Sum of Ready To Invoice Quantity]" caption="Sum of Ready To Invoice Quantity" measure="1" displayFolder="" measureGroup="SalesOrderDetailMisc" count="0">
      <extLst>
        <ext xmlns:x15="http://schemas.microsoft.com/office/spreadsheetml/2010/11/main" uri="{B97F6D7D-B522-45F9-BDA1-12C45D357490}">
          <x15:cacheHierarchy aggregatedColumn="268"/>
        </ext>
      </extLst>
    </cacheHierarchy>
    <cacheHierarchy uniqueName="[Measures].[Sum of Extended Cost]" caption="Sum of Extended Cost" measure="1" displayFolder="" measureGroup="SalesOrderDetailMisc" count="0">
      <extLst>
        <ext xmlns:x15="http://schemas.microsoft.com/office/spreadsheetml/2010/11/main" uri="{B97F6D7D-B522-45F9-BDA1-12C45D357490}">
          <x15:cacheHierarchy aggregatedColumn="280"/>
        </ext>
      </extLst>
    </cacheHierarchy>
    <cacheHierarchy uniqueName="[Measures].[Sum of Extended SellPrice]" caption="Sum of Extended SellPrice" measure="1" displayFolder="" measureGroup="SalesOrderDetailMisc" count="0">
      <extLst>
        <ext xmlns:x15="http://schemas.microsoft.com/office/spreadsheetml/2010/11/main" uri="{B97F6D7D-B522-45F9-BDA1-12C45D357490}">
          <x15:cacheHierarchy aggregatedColumn="279"/>
        </ext>
      </extLst>
    </cacheHierarchy>
    <cacheHierarchy uniqueName="[Measures].[Sum of Quantity]" caption="Sum of Quantity" measure="1" displayFolder="" measureGroup="SalesOrderDetailMisc" count="0">
      <extLst>
        <ext xmlns:x15="http://schemas.microsoft.com/office/spreadsheetml/2010/11/main" uri="{B97F6D7D-B522-45F9-BDA1-12C45D357490}">
          <x15:cacheHierarchy aggregatedColumn="262"/>
        </ext>
      </extLst>
    </cacheHierarchy>
    <cacheHierarchy uniqueName="[Measures].[Count of Sales Order Number]" caption="Count of Sales Order Number" measure="1" displayFolder="" measureGroup="SalesOrder" count="0">
      <extLst>
        <ext xmlns:x15="http://schemas.microsoft.com/office/spreadsheetml/2010/11/main" uri="{B97F6D7D-B522-45F9-BDA1-12C45D357490}">
          <x15:cacheHierarchy aggregatedColumn="142"/>
        </ext>
      </extLst>
    </cacheHierarchy>
    <cacheHierarchy uniqueName="[Measures].[Sum of SalesOrderId]" caption="Sum of SalesOrderId" measure="1" displayFolder="" measureGroup="SalesOrderDetailMisc" count="0">
      <extLst>
        <ext xmlns:x15="http://schemas.microsoft.com/office/spreadsheetml/2010/11/main" uri="{B97F6D7D-B522-45F9-BDA1-12C45D357490}">
          <x15:cacheHierarchy aggregatedColumn="253"/>
        </ext>
      </extLst>
    </cacheHierarchy>
    <cacheHierarchy uniqueName="[Measures].[Distinct Count of SalesOrderId]" caption="Distinct Count of SalesOrderId" measure="1" displayFolder="" measureGroup="SalesOrderDetailMisc" count="0">
      <extLst>
        <ext xmlns:x15="http://schemas.microsoft.com/office/spreadsheetml/2010/11/main" uri="{B97F6D7D-B522-45F9-BDA1-12C45D357490}">
          <x15:cacheHierarchy aggregatedColumn="253"/>
        </ext>
      </extLst>
    </cacheHierarchy>
    <cacheHierarchy uniqueName="[Measures].[GM%]" caption="GM%" measure="1" displayFolder="" measureGroup="SalesOrderDetailMisc" count="0"/>
    <cacheHierarchy uniqueName="[Measures].[Sales Order Count]" caption="Sales Order Count" measure="1" displayFolder="" measureGroup="SalesOrderDetailMisc" count="0"/>
    <cacheHierarchy uniqueName="[Measures].[__XL_Count SalesOrder]" caption="__XL_Count SalesOrder" measure="1" displayFolder="" measureGroup="SalesOrder" count="0" hidden="1"/>
    <cacheHierarchy uniqueName="[Measures].[__XL_Count CostGroup]" caption="__XL_Count CostGroup" measure="1" displayFolder="" measureGroup="CostGroup" count="0" hidden="1"/>
    <cacheHierarchy uniqueName="[Measures].[__XL_Count Customer]" caption="__XL_Count Customer" measure="1" displayFolder="" measureGroup="Customer" count="0" hidden="1"/>
    <cacheHierarchy uniqueName="[Measures].[__XL_Count CustomerShipTo]" caption="__XL_Count CustomerShipTo" measure="1" displayFolder="" measureGroup="CustomerShipTo" count="0" hidden="1"/>
    <cacheHierarchy uniqueName="[Measures].[__XL_Count CustomerShipToTax]" caption="__XL_Count CustomerShipToTax" measure="1" displayFolder="" measureGroup="CustomerShipToTax" count="0" hidden="1"/>
    <cacheHierarchy uniqueName="[Measures].[__XL_Count Product]" caption="__XL_Count Product" measure="1" displayFolder="" measureGroup="Product" count="0" hidden="1"/>
    <cacheHierarchy uniqueName="[Measures].[__XL_Count Section]" caption="__XL_Count Section" measure="1" displayFolder="" measureGroup="Section" count="0" hidden="1"/>
    <cacheHierarchy uniqueName="[Measures].[__XL_Count Tax]" caption="__XL_Count Tax" measure="1" displayFolder="" measureGroup="Tax" count="0" hidden="1"/>
    <cacheHierarchy uniqueName="[Measures].[__XL_Count SalesOrderMiscellaneous]" caption="__XL_Count SalesOrderMiscellaneous" measure="1" displayFolder="" measureGroup="SalesOrderMiscellaneous" count="0" hidden="1"/>
    <cacheHierarchy uniqueName="[Measures].[__XL_Count SalesOrderDetailCost]" caption="__XL_Count SalesOrderDetailCost" measure="1" displayFolder="" measureGroup="SalesOrderDetailCost" count="0" hidden="1"/>
    <cacheHierarchy uniqueName="[Measures].[__XL_Count SalesOrderDetailOpening]" caption="__XL_Count SalesOrderDetailOpening" measure="1" displayFolder="" measureGroup="SalesOrderDetailOpening" count="0" hidden="1"/>
    <cacheHierarchy uniqueName="[Measures].[__XL_Count SalesOrderDetail]" caption="__XL_Count SalesOrderDetail" measure="1" displayFolder="" measureGroup="SalesOrderDetail" count="0" hidden="1"/>
    <cacheHierarchy uniqueName="[Measures].[__XL_Count Query 1]" caption="__XL_Count Query 1" measure="1" displayFolder="" measureGroup="SalesOrderDetailMisc" count="0" hidden="1"/>
    <cacheHierarchy uniqueName="[Measures].[__XL_Count Division]" caption="__XL_Count Division" measure="1" displayFolder="" measureGroup="Division" count="0" hidden="1"/>
    <cacheHierarchy uniqueName="[Measures].[__XL_Count User]" caption="__XL_Count User" measure="1" displayFolder="" measureGroup="InsideUser" count="0" hidden="1"/>
    <cacheHierarchy uniqueName="[Measures].[__XL_Count User 1]" caption="__XL_Count User 1" measure="1" displayFolder="" measureGroup="OutsideUser"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pivotCacheId="1189522129"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DAA9820-90A9-4563-8045-C2941F56AC88}" name="PivotTable1" cacheId="264" applyNumberFormats="0" applyBorderFormats="0" applyFontFormats="0" applyPatternFormats="0" applyAlignmentFormats="0" applyWidthHeightFormats="1" dataCaption="Values" tag="03c0c6e7-db55-4f2d-bb9c-9fd365fc13e7" updatedVersion="8" minRefreshableVersion="5" useAutoFormatting="1" subtotalHiddenItems="1" itemPrintTitles="1" createdVersion="5" indent="0" compact="0" compactData="0" multipleFieldFilters="0">
  <location ref="B14:T654" firstHeaderRow="0" firstDataRow="1" firstDataCol="8"/>
  <pivotFields count="19">
    <pivotField axis="axisRow" compact="0" allDrilled="1" outline="0" subtotalTop="0" showAll="0" dataSourceSort="1" defaultSubtotal="0" defaultAttributeDrillState="1">
      <items count="4">
        <item x="0"/>
        <item x="1"/>
        <item x="2"/>
        <item x="3"/>
      </items>
    </pivotField>
    <pivotField axis="axisRow" compact="0" allDrilled="1" outline="0" subtotalTop="0" showAll="0" dataSourceSort="1" defaultSubtotal="0" defaultAttributeDrillState="1">
      <items count="5">
        <item x="0"/>
        <item x="1"/>
        <item x="2"/>
        <item x="3"/>
        <item x="4"/>
      </items>
    </pivotField>
    <pivotField axis="axisRow" compact="0" allDrilled="1" outline="0" subtotalTop="0" showAll="0" dataSourceSort="1" defaultSubtotal="0" defaultAttributeDrillState="1">
      <items count="10">
        <item x="0"/>
        <item x="1"/>
        <item x="2"/>
        <item x="3"/>
        <item x="4"/>
        <item x="5"/>
        <item x="6"/>
        <item x="7"/>
        <item x="8"/>
        <item x="9"/>
      </items>
    </pivotField>
    <pivotField axis="axisRow" compact="0" allDrilled="1" outline="0" subtotalTop="0" showAll="0" dataSourceSort="1" defaultSubtotal="0" defaultAttributeDrillState="1">
      <items count="3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s>
    </pivotField>
    <pivotField axis="axisRow" compact="0" allDrilled="1" outline="0" subtotalTop="0" showAll="0" dataSourceSort="1" defaultSubtotal="0" defaultAttributeDrillState="1">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dataField="1" compact="0" outline="0" subtotalTop="0" showAll="0" defaultSubtotal="0"/>
    <pivotField axis="axisRow" compact="0" allDrilled="1" outline="0" subtotalTop="0" showAll="0" dataSourceSort="1" defaultSubtotal="0" defaultAttributeDrillState="1">
      <items count="16">
        <item x="0"/>
        <item x="1"/>
        <item x="2"/>
        <item x="3"/>
        <item x="4"/>
        <item x="5"/>
        <item x="6"/>
        <item x="7"/>
        <item x="8"/>
        <item x="9"/>
        <item x="10"/>
        <item x="11"/>
        <item x="12"/>
        <item x="13"/>
        <item x="14"/>
        <item x="15"/>
      </items>
    </pivotField>
    <pivotField axis="axisRow" compact="0" allDrilled="1" outline="0" subtotalTop="0" showAll="0" dataSourceSort="1" defaultSubtotal="0" defaultAttributeDrillState="1">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axis="axisRow" compact="0" allDrilled="1" outline="0" subtotalTop="0" showAll="0" dataSourceSort="1" defaultSubtotal="0" defaultAttributeDrillState="1">
      <items count="7">
        <item x="0"/>
        <item x="1"/>
        <item x="2"/>
        <item x="3"/>
        <item x="4"/>
        <item x="5"/>
        <item x="6"/>
      </items>
    </pivotField>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s>
  <rowFields count="8">
    <field x="0"/>
    <field x="1"/>
    <field x="2"/>
    <field x="3"/>
    <field x="4"/>
    <field x="6"/>
    <field x="7"/>
    <field x="8"/>
  </rowFields>
  <rowItems count="640">
    <i>
      <x/>
      <x/>
      <x/>
      <x/>
      <x/>
      <x/>
      <x/>
      <x/>
    </i>
    <i r="5">
      <x v="1"/>
      <x v="1"/>
      <x/>
    </i>
    <i r="2">
      <x v="1"/>
      <x v="1"/>
      <x v="1"/>
      <x/>
      <x/>
      <x/>
    </i>
    <i r="3">
      <x v="2"/>
      <x v="2"/>
      <x/>
      <x/>
      <x/>
    </i>
    <i r="3">
      <x v="3"/>
      <x v="2"/>
      <x/>
      <x/>
      <x/>
    </i>
    <i r="3">
      <x v="4"/>
      <x v="3"/>
      <x/>
      <x/>
      <x/>
    </i>
    <i r="3">
      <x v="5"/>
      <x v="4"/>
      <x/>
      <x/>
      <x/>
    </i>
    <i r="3">
      <x v="6"/>
      <x/>
      <x/>
      <x/>
      <x/>
    </i>
    <i r="3">
      <x v="7"/>
      <x/>
      <x/>
      <x v="2"/>
      <x/>
    </i>
    <i r="5">
      <x v="1"/>
      <x v="3"/>
      <x/>
    </i>
    <i r="5">
      <x v="2"/>
      <x v="4"/>
      <x/>
    </i>
    <i r="3">
      <x v="8"/>
      <x/>
      <x/>
      <x v="2"/>
      <x/>
    </i>
    <i r="5">
      <x v="1"/>
      <x v="3"/>
      <x/>
    </i>
    <i r="5">
      <x v="2"/>
      <x v="4"/>
      <x/>
    </i>
    <i r="3">
      <x v="9"/>
      <x/>
      <x/>
      <x/>
      <x/>
    </i>
    <i r="3">
      <x v="10"/>
      <x/>
      <x/>
      <x/>
      <x/>
    </i>
    <i r="2">
      <x v="2"/>
      <x v="11"/>
      <x/>
      <x/>
      <x/>
      <x/>
    </i>
    <i r="3">
      <x v="12"/>
      <x/>
      <x/>
      <x/>
      <x/>
    </i>
    <i r="3">
      <x v="13"/>
      <x/>
      <x/>
      <x/>
      <x/>
    </i>
    <i r="3">
      <x v="14"/>
      <x/>
      <x/>
      <x/>
      <x/>
    </i>
    <i r="3">
      <x v="15"/>
      <x/>
      <x/>
      <x/>
      <x/>
    </i>
    <i r="3">
      <x v="16"/>
      <x v="5"/>
      <x/>
      <x/>
      <x/>
    </i>
    <i r="3">
      <x v="17"/>
      <x v="6"/>
      <x/>
      <x/>
      <x/>
    </i>
    <i r="3">
      <x v="18"/>
      <x v="6"/>
      <x/>
      <x/>
      <x/>
    </i>
    <i r="3">
      <x v="19"/>
      <x v="7"/>
      <x/>
      <x/>
      <x/>
    </i>
    <i r="3">
      <x v="20"/>
      <x v="8"/>
      <x/>
      <x/>
      <x/>
    </i>
    <i r="3">
      <x v="21"/>
      <x v="9"/>
      <x/>
      <x/>
      <x/>
    </i>
    <i r="3">
      <x v="22"/>
      <x v="10"/>
      <x/>
      <x/>
      <x/>
    </i>
    <i r="3">
      <x v="23"/>
      <x v="11"/>
      <x/>
      <x/>
      <x/>
    </i>
    <i r="2">
      <x v="3"/>
      <x v="24"/>
      <x v="12"/>
      <x/>
      <x/>
      <x/>
    </i>
    <i r="3">
      <x v="25"/>
      <x v="13"/>
      <x/>
      <x/>
      <x/>
    </i>
    <i r="2">
      <x v="4"/>
      <x v="26"/>
      <x v="14"/>
      <x/>
      <x/>
      <x/>
    </i>
    <i r="3">
      <x v="27"/>
      <x v="14"/>
      <x/>
      <x/>
      <x/>
    </i>
    <i r="3">
      <x v="28"/>
      <x v="14"/>
      <x/>
      <x/>
      <x/>
    </i>
    <i r="3">
      <x v="29"/>
      <x v="14"/>
      <x/>
      <x/>
      <x/>
    </i>
    <i r="3">
      <x v="30"/>
      <x/>
      <x/>
      <x/>
      <x/>
    </i>
    <i r="3">
      <x v="31"/>
      <x v="14"/>
      <x/>
      <x/>
      <x/>
    </i>
    <i r="3">
      <x v="32"/>
      <x v="15"/>
      <x/>
      <x/>
      <x/>
    </i>
    <i r="3">
      <x v="33"/>
      <x/>
      <x/>
      <x/>
      <x/>
    </i>
    <i r="3">
      <x v="34"/>
      <x/>
      <x/>
      <x/>
      <x/>
    </i>
    <i r="3">
      <x v="35"/>
      <x/>
      <x/>
      <x/>
      <x/>
    </i>
    <i r="3">
      <x v="36"/>
      <x v="14"/>
      <x/>
      <x/>
      <x/>
    </i>
    <i r="3">
      <x v="37"/>
      <x v="14"/>
      <x/>
      <x/>
      <x/>
    </i>
    <i r="3">
      <x v="38"/>
      <x/>
      <x/>
      <x/>
      <x/>
    </i>
    <i r="3">
      <x v="39"/>
      <x/>
      <x/>
      <x v="5"/>
      <x/>
    </i>
    <i r="3">
      <x v="40"/>
      <x v="16"/>
      <x/>
      <x v="6"/>
      <x/>
    </i>
    <i r="5">
      <x v="1"/>
      <x v="7"/>
      <x/>
    </i>
    <i r="5">
      <x v="2"/>
      <x v="8"/>
      <x/>
    </i>
    <i r="3">
      <x v="41"/>
      <x v="17"/>
      <x/>
      <x v="9"/>
      <x/>
    </i>
    <i r="5">
      <x v="1"/>
      <x v="10"/>
      <x/>
    </i>
    <i r="5">
      <x v="2"/>
      <x v="11"/>
      <x/>
    </i>
    <i r="5">
      <x v="3"/>
      <x v="11"/>
      <x/>
    </i>
    <i r="3">
      <x v="42"/>
      <x/>
      <x v="4"/>
      <x v="12"/>
      <x v="1"/>
    </i>
    <i r="5">
      <x/>
      <x/>
      <x/>
    </i>
    <i r="3">
      <x v="43"/>
      <x/>
      <x/>
      <x/>
      <x/>
    </i>
    <i r="5">
      <x v="1"/>
      <x/>
      <x/>
    </i>
    <i r="3">
      <x v="44"/>
      <x/>
      <x/>
      <x/>
      <x/>
    </i>
    <i r="3">
      <x v="45"/>
      <x/>
      <x/>
      <x v="13"/>
      <x/>
    </i>
    <i r="3">
      <x v="46"/>
      <x/>
      <x/>
      <x/>
      <x/>
    </i>
    <i r="5">
      <x v="1"/>
      <x/>
      <x/>
    </i>
    <i r="3">
      <x v="47"/>
      <x/>
      <x v="4"/>
      <x v="12"/>
      <x v="1"/>
    </i>
    <i r="5">
      <x/>
      <x/>
      <x/>
    </i>
    <i r="3">
      <x v="48"/>
      <x/>
      <x/>
      <x v="14"/>
      <x/>
    </i>
    <i r="3">
      <x v="49"/>
      <x/>
      <x/>
      <x/>
      <x/>
    </i>
    <i r="3">
      <x v="50"/>
      <x/>
      <x/>
      <x/>
      <x/>
    </i>
    <i r="3">
      <x v="51"/>
      <x v="18"/>
      <x/>
      <x/>
      <x/>
    </i>
    <i r="3">
      <x v="52"/>
      <x/>
      <x/>
      <x v="15"/>
      <x/>
    </i>
    <i r="5">
      <x v="1"/>
      <x v="16"/>
      <x/>
    </i>
    <i r="3">
      <x v="53"/>
      <x v="19"/>
      <x/>
      <x/>
      <x/>
    </i>
    <i r="3">
      <x v="54"/>
      <x v="20"/>
      <x/>
      <x/>
      <x/>
    </i>
    <i r="3">
      <x v="55"/>
      <x v="21"/>
      <x/>
      <x/>
      <x/>
    </i>
    <i r="3">
      <x v="56"/>
      <x v="22"/>
      <x/>
      <x/>
      <x/>
    </i>
    <i r="3">
      <x v="57"/>
      <x/>
      <x/>
      <x/>
      <x/>
    </i>
    <i r="3">
      <x v="58"/>
      <x/>
      <x/>
      <x/>
      <x/>
    </i>
    <i r="3">
      <x v="59"/>
      <x/>
      <x/>
      <x v="5"/>
      <x/>
    </i>
    <i r="3">
      <x v="60"/>
      <x/>
      <x/>
      <x v="17"/>
      <x/>
    </i>
    <i r="3">
      <x v="61"/>
      <x/>
      <x/>
      <x/>
      <x/>
    </i>
    <i r="3">
      <x v="62"/>
      <x/>
      <x/>
      <x/>
      <x/>
    </i>
    <i r="3">
      <x v="63"/>
      <x/>
      <x/>
      <x/>
      <x/>
    </i>
    <i r="2">
      <x v="5"/>
      <x v="64"/>
      <x/>
      <x/>
      <x/>
      <x/>
    </i>
    <i r="5">
      <x v="1"/>
      <x v="1"/>
      <x/>
    </i>
    <i r="3">
      <x v="65"/>
      <x/>
      <x/>
      <x/>
      <x/>
    </i>
    <i r="5">
      <x v="1"/>
      <x v="18"/>
      <x/>
    </i>
    <i r="3">
      <x v="66"/>
      <x/>
      <x/>
      <x/>
      <x/>
    </i>
    <i r="5">
      <x v="1"/>
      <x v="18"/>
      <x/>
    </i>
    <i r="3">
      <x v="67"/>
      <x/>
      <x/>
      <x/>
      <x/>
    </i>
    <i r="5">
      <x v="1"/>
      <x v="1"/>
      <x/>
    </i>
    <i r="2">
      <x v="6"/>
      <x v="68"/>
      <x/>
      <x/>
      <x/>
      <x/>
    </i>
    <i r="3">
      <x v="69"/>
      <x/>
      <x/>
      <x/>
      <x/>
    </i>
    <i r="3">
      <x v="70"/>
      <x/>
      <x/>
      <x/>
      <x/>
    </i>
    <i r="3">
      <x v="71"/>
      <x/>
      <x/>
      <x/>
      <x/>
    </i>
    <i r="3">
      <x v="72"/>
      <x/>
      <x/>
      <x/>
      <x/>
    </i>
    <i r="3">
      <x v="73"/>
      <x/>
      <x/>
      <x/>
      <x/>
    </i>
    <i r="3">
      <x v="74"/>
      <x/>
      <x/>
      <x/>
      <x/>
    </i>
    <i r="1">
      <x v="1"/>
      <x v="4"/>
      <x v="75"/>
      <x/>
      <x/>
      <x v="13"/>
      <x/>
    </i>
    <i r="3">
      <x v="76"/>
      <x/>
      <x/>
      <x v="19"/>
      <x/>
    </i>
    <i r="5">
      <x v="1"/>
      <x/>
      <x/>
    </i>
    <i r="3">
      <x v="77"/>
      <x v="23"/>
      <x/>
      <x v="20"/>
      <x/>
    </i>
    <i r="5">
      <x v="1"/>
      <x v="21"/>
      <x/>
    </i>
    <i r="5">
      <x v="2"/>
      <x v="22"/>
      <x/>
    </i>
    <i r="5">
      <x v="3"/>
      <x v="23"/>
      <x/>
    </i>
    <i r="5">
      <x v="5"/>
      <x v="24"/>
      <x/>
    </i>
    <i r="5">
      <x v="6"/>
      <x v="25"/>
      <x/>
    </i>
    <i r="5">
      <x v="7"/>
      <x v="26"/>
      <x/>
    </i>
    <i r="5">
      <x v="8"/>
      <x v="27"/>
      <x/>
    </i>
    <i r="5">
      <x v="9"/>
      <x v="28"/>
      <x/>
    </i>
    <i r="5">
      <x v="10"/>
      <x v="29"/>
      <x/>
    </i>
    <i r="5">
      <x v="11"/>
      <x v="30"/>
      <x/>
    </i>
    <i r="5">
      <x v="12"/>
      <x v="31"/>
      <x/>
    </i>
    <i r="5">
      <x v="13"/>
      <x v="32"/>
      <x/>
    </i>
    <i r="5">
      <x v="14"/>
      <x v="33"/>
      <x/>
    </i>
    <i r="5">
      <x v="15"/>
      <x v="34"/>
      <x/>
    </i>
    <i r="3">
      <x v="78"/>
      <x v="23"/>
      <x/>
      <x v="20"/>
      <x/>
    </i>
    <i r="5">
      <x v="1"/>
      <x v="21"/>
      <x/>
    </i>
    <i r="5">
      <x v="2"/>
      <x v="22"/>
      <x/>
    </i>
    <i r="5">
      <x v="3"/>
      <x v="23"/>
      <x/>
    </i>
    <i r="5">
      <x v="5"/>
      <x v="24"/>
      <x/>
    </i>
    <i r="5">
      <x v="6"/>
      <x v="25"/>
      <x/>
    </i>
    <i r="5">
      <x v="7"/>
      <x v="26"/>
      <x/>
    </i>
    <i r="5">
      <x v="8"/>
      <x v="27"/>
      <x/>
    </i>
    <i r="5">
      <x v="9"/>
      <x v="28"/>
      <x/>
    </i>
    <i r="5">
      <x v="10"/>
      <x v="29"/>
      <x/>
    </i>
    <i r="5">
      <x v="11"/>
      <x v="30"/>
      <x/>
    </i>
    <i r="5">
      <x v="12"/>
      <x v="31"/>
      <x/>
    </i>
    <i r="5">
      <x v="13"/>
      <x v="32"/>
      <x/>
    </i>
    <i r="5">
      <x v="14"/>
      <x v="33"/>
      <x/>
    </i>
    <i r="5">
      <x v="15"/>
      <x v="34"/>
      <x/>
    </i>
    <i r="3">
      <x v="79"/>
      <x v="23"/>
      <x/>
      <x v="20"/>
      <x/>
    </i>
    <i r="5">
      <x v="1"/>
      <x v="21"/>
      <x/>
    </i>
    <i r="5">
      <x v="2"/>
      <x v="22"/>
      <x/>
    </i>
    <i r="5">
      <x v="3"/>
      <x v="23"/>
      <x/>
    </i>
    <i r="5">
      <x v="5"/>
      <x v="24"/>
      <x/>
    </i>
    <i r="5">
      <x v="6"/>
      <x v="25"/>
      <x/>
    </i>
    <i r="5">
      <x v="7"/>
      <x v="26"/>
      <x/>
    </i>
    <i r="5">
      <x v="8"/>
      <x v="27"/>
      <x/>
    </i>
    <i r="5">
      <x v="9"/>
      <x v="28"/>
      <x/>
    </i>
    <i r="5">
      <x v="10"/>
      <x v="29"/>
      <x/>
    </i>
    <i r="5">
      <x v="11"/>
      <x v="30"/>
      <x/>
    </i>
    <i r="5">
      <x v="12"/>
      <x v="31"/>
      <x/>
    </i>
    <i r="5">
      <x v="13"/>
      <x v="32"/>
      <x/>
    </i>
    <i r="5">
      <x v="14"/>
      <x v="33"/>
      <x/>
    </i>
    <i r="5">
      <x v="15"/>
      <x v="34"/>
      <x/>
    </i>
    <i r="1">
      <x v="2"/>
      <x v="1"/>
      <x v="80"/>
      <x/>
      <x v="4"/>
      <x v="12"/>
      <x v="1"/>
    </i>
    <i r="3">
      <x v="81"/>
      <x/>
      <x v="4"/>
      <x v="12"/>
      <x v="1"/>
    </i>
    <i r="2">
      <x v="2"/>
      <x v="82"/>
      <x/>
      <x/>
      <x/>
      <x/>
    </i>
    <i r="5">
      <x v="1"/>
      <x/>
      <x/>
    </i>
    <i r="3">
      <x v="83"/>
      <x/>
      <x/>
      <x/>
      <x/>
    </i>
    <i r="3">
      <x v="84"/>
      <x/>
      <x/>
      <x/>
      <x/>
    </i>
    <i r="3">
      <x v="85"/>
      <x/>
      <x/>
      <x/>
      <x/>
    </i>
    <i r="3">
      <x v="86"/>
      <x/>
      <x/>
      <x/>
      <x/>
    </i>
    <i r="3">
      <x v="87"/>
      <x v="24"/>
      <x/>
      <x/>
      <x/>
    </i>
    <i r="3">
      <x v="88"/>
      <x v="24"/>
      <x v="4"/>
      <x v="12"/>
      <x v="1"/>
    </i>
    <i r="5">
      <x/>
      <x/>
      <x/>
    </i>
    <i r="3">
      <x v="89"/>
      <x/>
      <x v="4"/>
      <x v="12"/>
      <x v="1"/>
    </i>
    <i r="2">
      <x v="4"/>
      <x v="90"/>
      <x/>
      <x/>
      <x/>
      <x/>
    </i>
    <i r="3">
      <x v="91"/>
      <x/>
      <x/>
      <x/>
      <x/>
    </i>
    <i r="3">
      <x v="92"/>
      <x/>
      <x/>
      <x v="2"/>
      <x/>
    </i>
    <i r="3">
      <x v="93"/>
      <x/>
      <x/>
      <x v="35"/>
      <x/>
    </i>
    <i r="3">
      <x v="94"/>
      <x/>
      <x/>
      <x v="36"/>
      <x/>
    </i>
    <i r="5">
      <x v="1"/>
      <x v="37"/>
      <x/>
    </i>
    <i r="5">
      <x v="2"/>
      <x v="38"/>
      <x/>
    </i>
    <i r="5">
      <x v="3"/>
      <x v="39"/>
      <x/>
    </i>
    <i r="5">
      <x v="5"/>
      <x v="40"/>
      <x/>
    </i>
    <i r="5">
      <x v="6"/>
      <x v="41"/>
      <x/>
    </i>
    <i r="5">
      <x v="7"/>
      <x v="42"/>
      <x/>
    </i>
    <i r="5">
      <x v="8"/>
      <x v="43"/>
      <x/>
    </i>
    <i r="3">
      <x v="95"/>
      <x/>
      <x/>
      <x v="44"/>
      <x/>
    </i>
    <i r="3">
      <x v="96"/>
      <x/>
      <x/>
      <x/>
      <x/>
    </i>
    <i r="3">
      <x v="97"/>
      <x/>
      <x/>
      <x v="45"/>
      <x/>
    </i>
    <i r="3">
      <x v="98"/>
      <x/>
      <x v="1"/>
      <x v="46"/>
      <x/>
    </i>
    <i r="5">
      <x v="2"/>
      <x v="47"/>
      <x/>
    </i>
    <i r="5">
      <x v="3"/>
      <x v="48"/>
      <x/>
    </i>
    <i r="5">
      <x v="5"/>
      <x v="49"/>
      <x/>
    </i>
    <i r="3">
      <x v="99"/>
      <x v="24"/>
      <x/>
      <x/>
      <x/>
    </i>
    <i r="3">
      <x v="100"/>
      <x/>
      <x/>
      <x/>
      <x/>
    </i>
    <i r="1">
      <x v="3"/>
      <x v="2"/>
      <x v="101"/>
      <x/>
      <x/>
      <x/>
      <x/>
    </i>
    <i r="3">
      <x v="102"/>
      <x/>
      <x/>
      <x/>
      <x/>
    </i>
    <i r="3">
      <x v="103"/>
      <x/>
      <x/>
      <x/>
      <x/>
    </i>
    <i r="3">
      <x v="104"/>
      <x/>
      <x/>
      <x/>
      <x/>
    </i>
    <i r="3">
      <x v="105"/>
      <x/>
      <x/>
      <x/>
      <x/>
    </i>
    <i r="3">
      <x v="106"/>
      <x/>
      <x/>
      <x/>
      <x/>
    </i>
    <i r="3">
      <x v="107"/>
      <x/>
      <x/>
      <x/>
      <x/>
    </i>
    <i r="3">
      <x v="108"/>
      <x/>
      <x/>
      <x/>
      <x/>
    </i>
    <i r="3">
      <x v="109"/>
      <x/>
      <x/>
      <x/>
      <x/>
    </i>
    <i r="3">
      <x v="110"/>
      <x v="10"/>
      <x/>
      <x/>
      <x/>
    </i>
    <i r="3">
      <x v="111"/>
      <x/>
      <x/>
      <x/>
      <x/>
    </i>
    <i r="3">
      <x v="112"/>
      <x/>
      <x/>
      <x v="50"/>
      <x/>
    </i>
    <i r="3">
      <x v="113"/>
      <x/>
      <x/>
      <x v="50"/>
      <x/>
    </i>
    <i r="3">
      <x v="114"/>
      <x/>
      <x/>
      <x v="50"/>
      <x/>
    </i>
    <i r="3">
      <x v="115"/>
      <x/>
      <x/>
      <x v="50"/>
      <x/>
    </i>
    <i r="3">
      <x v="116"/>
      <x/>
      <x/>
      <x v="50"/>
      <x/>
    </i>
    <i r="3">
      <x v="117"/>
      <x/>
      <x/>
      <x/>
      <x/>
    </i>
    <i r="3">
      <x v="118"/>
      <x/>
      <x/>
      <x v="50"/>
      <x/>
    </i>
    <i r="3">
      <x v="119"/>
      <x/>
      <x/>
      <x/>
      <x/>
    </i>
    <i r="3">
      <x v="120"/>
      <x/>
      <x/>
      <x/>
      <x/>
    </i>
    <i r="2">
      <x v="4"/>
      <x v="121"/>
      <x v="14"/>
      <x/>
      <x/>
      <x/>
    </i>
    <i r="3">
      <x v="122"/>
      <x/>
      <x/>
      <x/>
      <x/>
    </i>
    <i r="3">
      <x v="123"/>
      <x v="14"/>
      <x/>
      <x/>
      <x/>
    </i>
    <i r="3">
      <x v="124"/>
      <x/>
      <x/>
      <x v="51"/>
      <x/>
    </i>
    <i r="5">
      <x v="1"/>
      <x v="52"/>
      <x/>
    </i>
    <i r="3">
      <x v="125"/>
      <x v="14"/>
      <x/>
      <x/>
      <x/>
    </i>
    <i r="3">
      <x v="126"/>
      <x/>
      <x/>
      <x v="2"/>
      <x/>
    </i>
    <i r="5">
      <x v="1"/>
      <x v="53"/>
      <x/>
    </i>
    <i r="3">
      <x v="127"/>
      <x/>
      <x/>
      <x v="54"/>
      <x/>
    </i>
    <i r="5">
      <x v="1"/>
      <x v="55"/>
      <x/>
    </i>
    <i r="5">
      <x v="2"/>
      <x v="56"/>
      <x/>
    </i>
    <i r="5">
      <x v="3"/>
      <x v="57"/>
      <x/>
    </i>
    <i r="3">
      <x v="128"/>
      <x/>
      <x/>
      <x v="54"/>
      <x/>
    </i>
    <i r="5">
      <x v="1"/>
      <x v="55"/>
      <x/>
    </i>
    <i r="5">
      <x v="2"/>
      <x v="56"/>
      <x/>
    </i>
    <i r="5">
      <x v="3"/>
      <x v="57"/>
      <x/>
    </i>
    <i r="5">
      <x v="5"/>
      <x v="54"/>
      <x/>
    </i>
    <i r="5">
      <x v="6"/>
      <x v="55"/>
      <x/>
    </i>
    <i r="5">
      <x v="7"/>
      <x v="56"/>
      <x/>
    </i>
    <i r="5">
      <x v="8"/>
      <x v="57"/>
      <x/>
    </i>
    <i r="3">
      <x v="129"/>
      <x/>
      <x/>
      <x v="5"/>
      <x/>
    </i>
    <i r="3">
      <x v="130"/>
      <x/>
      <x/>
      <x v="58"/>
      <x/>
    </i>
    <i r="5">
      <x v="1"/>
      <x v="59"/>
      <x/>
    </i>
    <i r="3">
      <x v="131"/>
      <x/>
      <x/>
      <x/>
      <x/>
    </i>
    <i r="3">
      <x v="132"/>
      <x/>
      <x/>
      <x/>
      <x/>
    </i>
    <i r="3">
      <x v="133"/>
      <x v="16"/>
      <x/>
      <x v="6"/>
      <x/>
    </i>
    <i r="5">
      <x v="1"/>
      <x v="7"/>
      <x/>
    </i>
    <i r="5">
      <x v="2"/>
      <x v="8"/>
      <x/>
    </i>
    <i r="3">
      <x v="134"/>
      <x/>
      <x/>
      <x/>
      <x/>
    </i>
    <i r="5">
      <x v="1"/>
      <x v="60"/>
      <x/>
    </i>
    <i r="5">
      <x v="2"/>
      <x v="50"/>
      <x/>
    </i>
    <i r="5">
      <x v="3"/>
      <x v="61"/>
      <x/>
    </i>
    <i r="3">
      <x v="135"/>
      <x/>
      <x/>
      <x v="62"/>
      <x/>
    </i>
    <i r="3">
      <x v="136"/>
      <x v="23"/>
      <x/>
      <x v="20"/>
      <x/>
    </i>
    <i r="5">
      <x v="1"/>
      <x v="21"/>
      <x/>
    </i>
    <i r="5">
      <x v="2"/>
      <x v="22"/>
      <x/>
    </i>
    <i r="5">
      <x v="3"/>
      <x v="23"/>
      <x/>
    </i>
    <i r="5">
      <x v="5"/>
      <x v="24"/>
      <x/>
    </i>
    <i r="5">
      <x v="6"/>
      <x v="25"/>
      <x/>
    </i>
    <i r="5">
      <x v="7"/>
      <x v="26"/>
      <x/>
    </i>
    <i r="5">
      <x v="8"/>
      <x v="27"/>
      <x/>
    </i>
    <i r="5">
      <x v="9"/>
      <x v="28"/>
      <x/>
    </i>
    <i r="5">
      <x v="10"/>
      <x v="29"/>
      <x/>
    </i>
    <i r="5">
      <x v="11"/>
      <x v="30"/>
      <x/>
    </i>
    <i r="5">
      <x v="12"/>
      <x v="31"/>
      <x/>
    </i>
    <i r="5">
      <x v="13"/>
      <x v="32"/>
      <x/>
    </i>
    <i r="5">
      <x v="14"/>
      <x v="33"/>
      <x/>
    </i>
    <i r="5">
      <x v="15"/>
      <x v="34"/>
      <x/>
    </i>
    <i r="3">
      <x v="137"/>
      <x/>
      <x/>
      <x v="63"/>
      <x/>
    </i>
    <i r="3">
      <x v="138"/>
      <x/>
      <x/>
      <x v="34"/>
      <x/>
    </i>
    <i r="3">
      <x v="139"/>
      <x v="23"/>
      <x/>
      <x v="20"/>
      <x/>
    </i>
    <i r="5">
      <x v="1"/>
      <x v="21"/>
      <x/>
    </i>
    <i r="5">
      <x v="2"/>
      <x v="22"/>
      <x/>
    </i>
    <i r="5">
      <x v="3"/>
      <x v="23"/>
      <x/>
    </i>
    <i r="5">
      <x v="5"/>
      <x v="24"/>
      <x/>
    </i>
    <i r="5">
      <x v="6"/>
      <x v="25"/>
      <x/>
    </i>
    <i r="5">
      <x v="7"/>
      <x v="26"/>
      <x/>
    </i>
    <i r="5">
      <x v="8"/>
      <x v="27"/>
      <x/>
    </i>
    <i r="5">
      <x v="9"/>
      <x v="28"/>
      <x/>
    </i>
    <i r="5">
      <x v="10"/>
      <x v="29"/>
      <x/>
    </i>
    <i r="5">
      <x v="11"/>
      <x v="30"/>
      <x/>
    </i>
    <i r="5">
      <x v="12"/>
      <x v="31"/>
      <x/>
    </i>
    <i r="5">
      <x v="13"/>
      <x v="32"/>
      <x/>
    </i>
    <i r="5">
      <x v="14"/>
      <x v="64"/>
      <x/>
    </i>
    <i r="5">
      <x v="15"/>
      <x v="34"/>
      <x/>
    </i>
    <i r="3">
      <x v="140"/>
      <x/>
      <x/>
      <x v="1"/>
      <x/>
    </i>
    <i r="3">
      <x v="141"/>
      <x/>
      <x v="4"/>
      <x v="12"/>
      <x v="1"/>
    </i>
    <i r="3">
      <x v="142"/>
      <x v="25"/>
      <x/>
      <x v="65"/>
      <x/>
    </i>
    <i r="3">
      <x v="143"/>
      <x/>
      <x/>
      <x v="66"/>
      <x/>
    </i>
    <i r="3">
      <x v="144"/>
      <x/>
      <x/>
      <x v="45"/>
      <x/>
    </i>
    <i r="3">
      <x v="145"/>
      <x/>
      <x/>
      <x/>
      <x/>
    </i>
    <i r="3">
      <x v="146"/>
      <x/>
      <x/>
      <x/>
      <x/>
    </i>
    <i r="3">
      <x v="147"/>
      <x/>
      <x/>
      <x/>
      <x/>
    </i>
    <i r="3">
      <x v="148"/>
      <x/>
      <x/>
      <x v="67"/>
      <x/>
    </i>
    <i r="3">
      <x v="149"/>
      <x/>
      <x/>
      <x/>
      <x/>
    </i>
    <i r="3">
      <x v="150"/>
      <x/>
      <x v="1"/>
      <x v="68"/>
      <x/>
    </i>
    <i r="3">
      <x v="151"/>
      <x v="26"/>
      <x/>
      <x v="69"/>
      <x/>
    </i>
    <i r="5">
      <x v="1"/>
      <x v="70"/>
      <x/>
    </i>
    <i r="3">
      <x v="152"/>
      <x/>
      <x/>
      <x/>
      <x/>
    </i>
    <i r="5">
      <x v="1"/>
      <x v="71"/>
      <x/>
    </i>
    <i r="3">
      <x v="153"/>
      <x/>
      <x/>
      <x v="72"/>
      <x/>
    </i>
    <i r="5">
      <x v="1"/>
      <x v="73"/>
      <x/>
    </i>
    <i r="5">
      <x v="2"/>
      <x v="74"/>
      <x/>
    </i>
    <i r="5">
      <x v="3"/>
      <x v="75"/>
      <x/>
    </i>
    <i r="3">
      <x v="154"/>
      <x/>
      <x/>
      <x v="76"/>
      <x/>
    </i>
    <i r="5">
      <x v="1"/>
      <x v="77"/>
      <x/>
    </i>
    <i r="3">
      <x v="155"/>
      <x/>
      <x/>
      <x v="78"/>
      <x/>
    </i>
    <i r="3">
      <x v="156"/>
      <x/>
      <x/>
      <x v="79"/>
      <x/>
    </i>
    <i r="5">
      <x v="1"/>
      <x v="80"/>
      <x/>
    </i>
    <i r="3">
      <x v="157"/>
      <x/>
      <x/>
      <x v="81"/>
      <x/>
    </i>
    <i r="3">
      <x v="158"/>
      <x/>
      <x/>
      <x v="82"/>
      <x/>
    </i>
    <i r="5">
      <x v="1"/>
      <x v="83"/>
      <x/>
    </i>
    <i r="5">
      <x v="2"/>
      <x v="84"/>
      <x/>
    </i>
    <i r="5">
      <x v="3"/>
      <x v="85"/>
      <x/>
    </i>
    <i r="5">
      <x v="5"/>
      <x v="86"/>
      <x/>
    </i>
    <i r="5">
      <x v="6"/>
      <x v="87"/>
      <x/>
    </i>
    <i r="5">
      <x v="7"/>
      <x v="88"/>
      <x/>
    </i>
    <i r="3">
      <x v="159"/>
      <x v="27"/>
      <x/>
      <x v="83"/>
      <x/>
    </i>
    <i r="5">
      <x v="1"/>
      <x v="82"/>
      <x/>
    </i>
    <i r="5">
      <x v="2"/>
      <x v="84"/>
      <x/>
    </i>
    <i r="5">
      <x v="3"/>
      <x v="85"/>
      <x/>
    </i>
    <i r="5">
      <x v="5"/>
      <x v="86"/>
      <x/>
    </i>
    <i r="5">
      <x v="6"/>
      <x v="87"/>
      <x/>
    </i>
    <i r="5">
      <x v="7"/>
      <x v="88"/>
      <x/>
    </i>
    <i r="5">
      <x v="8"/>
      <x v="87"/>
      <x/>
    </i>
    <i r="5">
      <x v="9"/>
      <x v="88"/>
      <x/>
    </i>
    <i r="3">
      <x v="160"/>
      <x/>
      <x/>
      <x v="89"/>
      <x/>
    </i>
    <i r="3">
      <x v="161"/>
      <x/>
      <x/>
      <x v="90"/>
      <x/>
    </i>
    <i r="3">
      <x v="162"/>
      <x/>
      <x/>
      <x v="65"/>
      <x/>
    </i>
    <i r="3">
      <x v="163"/>
      <x/>
      <x/>
      <x v="91"/>
      <x/>
    </i>
    <i r="5">
      <x v="1"/>
      <x v="92"/>
      <x/>
    </i>
    <i r="3">
      <x v="164"/>
      <x v="28"/>
      <x/>
      <x v="93"/>
      <x/>
    </i>
    <i r="3">
      <x v="165"/>
      <x/>
      <x/>
      <x/>
      <x/>
    </i>
    <i r="3">
      <x v="166"/>
      <x/>
      <x/>
      <x v="65"/>
      <x v="2"/>
    </i>
    <i r="3">
      <x v="167"/>
      <x/>
      <x/>
      <x/>
      <x/>
    </i>
    <i r="5">
      <x v="1"/>
      <x v="94"/>
      <x/>
    </i>
    <i r="3">
      <x v="168"/>
      <x/>
      <x/>
      <x/>
      <x/>
    </i>
    <i r="3">
      <x v="169"/>
      <x/>
      <x/>
      <x v="95"/>
      <x/>
    </i>
    <i r="5">
      <x v="1"/>
      <x v="96"/>
      <x/>
    </i>
    <i r="3">
      <x v="170"/>
      <x v="29"/>
      <x/>
      <x v="97"/>
      <x/>
    </i>
    <i r="5">
      <x v="1"/>
      <x v="98"/>
      <x/>
    </i>
    <i r="5">
      <x v="2"/>
      <x v="99"/>
      <x/>
    </i>
    <i r="5">
      <x v="3"/>
      <x v="100"/>
      <x/>
    </i>
    <i r="5">
      <x v="5"/>
      <x v="101"/>
      <x/>
    </i>
    <i r="5">
      <x v="6"/>
      <x v="102"/>
      <x/>
    </i>
    <i r="5">
      <x v="7"/>
      <x v="103"/>
      <x/>
    </i>
    <i r="5">
      <x v="8"/>
      <x v="104"/>
      <x/>
    </i>
    <i r="5">
      <x v="9"/>
      <x v="105"/>
      <x/>
    </i>
    <i r="5">
      <x v="10"/>
      <x v="105"/>
      <x/>
    </i>
    <i r="3">
      <x v="171"/>
      <x v="30"/>
      <x/>
      <x v="101"/>
      <x/>
    </i>
    <i r="3">
      <x v="172"/>
      <x v="31"/>
      <x/>
      <x v="106"/>
      <x/>
    </i>
    <i r="5">
      <x v="1"/>
      <x v="107"/>
      <x/>
    </i>
    <i r="5">
      <x v="2"/>
      <x v="50"/>
      <x/>
    </i>
    <i r="3">
      <x v="173"/>
      <x/>
      <x/>
      <x v="108"/>
      <x/>
    </i>
    <i r="5">
      <x v="1"/>
      <x v="109"/>
      <x/>
    </i>
    <i r="3">
      <x v="174"/>
      <x/>
      <x/>
      <x/>
      <x v="3"/>
    </i>
    <i r="2">
      <x v="7"/>
      <x v="175"/>
      <x/>
      <x/>
      <x v="110"/>
      <x/>
    </i>
    <i r="2">
      <x v="5"/>
      <x v="176"/>
      <x/>
      <x v="4"/>
      <x v="12"/>
      <x v="1"/>
    </i>
    <i r="5">
      <x/>
      <x/>
      <x/>
    </i>
    <i r="5">
      <x v="1"/>
      <x v="1"/>
      <x/>
    </i>
    <i r="2">
      <x v="6"/>
      <x v="177"/>
      <x v="23"/>
      <x/>
      <x v="20"/>
      <x/>
    </i>
    <i r="5">
      <x v="1"/>
      <x v="21"/>
      <x/>
    </i>
    <i r="5">
      <x v="2"/>
      <x v="22"/>
      <x/>
    </i>
    <i r="5">
      <x v="3"/>
      <x v="23"/>
      <x/>
    </i>
    <i r="5">
      <x v="5"/>
      <x v="24"/>
      <x/>
    </i>
    <i r="5">
      <x v="6"/>
      <x v="25"/>
      <x/>
    </i>
    <i r="5">
      <x v="7"/>
      <x v="26"/>
      <x/>
    </i>
    <i r="5">
      <x v="8"/>
      <x v="27"/>
      <x/>
    </i>
    <i r="5">
      <x v="9"/>
      <x v="28"/>
      <x/>
    </i>
    <i r="5">
      <x v="10"/>
      <x v="29"/>
      <x/>
    </i>
    <i r="5">
      <x v="11"/>
      <x v="30"/>
      <x/>
    </i>
    <i r="5">
      <x v="12"/>
      <x v="31"/>
      <x/>
    </i>
    <i r="5">
      <x v="13"/>
      <x v="32"/>
      <x/>
    </i>
    <i r="5">
      <x v="14"/>
      <x v="33"/>
      <x/>
    </i>
    <i r="5">
      <x v="15"/>
      <x v="34"/>
      <x/>
    </i>
    <i r="3">
      <x v="178"/>
      <x v="23"/>
      <x/>
      <x v="20"/>
      <x/>
    </i>
    <i r="5">
      <x v="1"/>
      <x v="21"/>
      <x/>
    </i>
    <i r="5">
      <x v="2"/>
      <x v="22"/>
      <x/>
    </i>
    <i r="5">
      <x v="3"/>
      <x v="23"/>
      <x/>
    </i>
    <i r="5">
      <x v="5"/>
      <x v="24"/>
      <x/>
    </i>
    <i r="5">
      <x v="6"/>
      <x v="25"/>
      <x/>
    </i>
    <i r="5">
      <x v="7"/>
      <x v="26"/>
      <x/>
    </i>
    <i r="5">
      <x v="8"/>
      <x v="27"/>
      <x/>
    </i>
    <i r="5">
      <x v="9"/>
      <x v="28"/>
      <x/>
    </i>
    <i r="5">
      <x v="10"/>
      <x v="29"/>
      <x/>
    </i>
    <i r="5">
      <x v="11"/>
      <x v="30"/>
      <x/>
    </i>
    <i r="5">
      <x v="12"/>
      <x v="31"/>
      <x/>
    </i>
    <i r="5">
      <x v="13"/>
      <x v="32"/>
      <x/>
    </i>
    <i r="5">
      <x v="14"/>
      <x v="33"/>
      <x/>
    </i>
    <i r="5">
      <x v="15"/>
      <x v="34"/>
      <x/>
    </i>
    <i r="3">
      <x v="179"/>
      <x v="32"/>
      <x/>
      <x v="111"/>
      <x/>
    </i>
    <i r="5">
      <x v="1"/>
      <x v="112"/>
      <x/>
    </i>
    <i r="5">
      <x v="2"/>
      <x v="111"/>
      <x/>
    </i>
    <i r="5">
      <x v="3"/>
      <x v="113"/>
      <x/>
    </i>
    <i r="5">
      <x v="5"/>
      <x v="111"/>
      <x/>
    </i>
    <i r="3">
      <x v="180"/>
      <x/>
      <x/>
      <x/>
      <x/>
    </i>
    <i r="5">
      <x v="1"/>
      <x v="2"/>
      <x/>
    </i>
    <i r="3">
      <x v="181"/>
      <x/>
      <x/>
      <x/>
      <x v="4"/>
    </i>
    <i r="3">
      <x v="182"/>
      <x v="33"/>
      <x/>
      <x/>
      <x/>
    </i>
    <i r="3">
      <x v="183"/>
      <x/>
      <x/>
      <x/>
      <x/>
    </i>
    <i>
      <x v="1"/>
      <x/>
      <x v="2"/>
      <x v="184"/>
      <x/>
      <x/>
      <x v="50"/>
      <x/>
    </i>
    <i r="3">
      <x v="185"/>
      <x/>
      <x/>
      <x v="50"/>
      <x/>
    </i>
    <i r="2">
      <x v="7"/>
      <x v="186"/>
      <x v="34"/>
      <x/>
      <x/>
      <x/>
    </i>
    <i r="3">
      <x v="187"/>
      <x/>
      <x/>
      <x/>
      <x/>
    </i>
    <i r="3">
      <x v="188"/>
      <x/>
      <x/>
      <x/>
      <x/>
    </i>
    <i r="3">
      <x v="189"/>
      <x v="5"/>
      <x/>
      <x/>
      <x/>
    </i>
    <i r="3">
      <x v="190"/>
      <x/>
      <x/>
      <x/>
      <x/>
    </i>
    <i r="3">
      <x v="191"/>
      <x/>
      <x/>
      <x/>
      <x/>
    </i>
    <i r="3">
      <x v="192"/>
      <x/>
      <x/>
      <x/>
      <x/>
    </i>
    <i r="3">
      <x v="193"/>
      <x/>
      <x/>
      <x/>
      <x/>
    </i>
    <i r="3">
      <x v="194"/>
      <x/>
      <x/>
      <x/>
      <x/>
    </i>
    <i r="3">
      <x v="195"/>
      <x/>
      <x/>
      <x/>
      <x/>
    </i>
    <i r="3">
      <x v="196"/>
      <x/>
      <x/>
      <x/>
      <x/>
    </i>
    <i r="3">
      <x v="197"/>
      <x/>
      <x/>
      <x v="114"/>
      <x/>
    </i>
    <i r="2">
      <x v="8"/>
      <x v="198"/>
      <x/>
      <x/>
      <x v="50"/>
      <x/>
    </i>
    <i r="3">
      <x v="199"/>
      <x/>
      <x/>
      <x v="50"/>
      <x/>
    </i>
    <i r="3">
      <x v="200"/>
      <x/>
      <x/>
      <x v="50"/>
      <x/>
    </i>
    <i r="3">
      <x v="201"/>
      <x/>
      <x/>
      <x v="50"/>
      <x/>
    </i>
    <i r="3">
      <x v="202"/>
      <x/>
      <x/>
      <x v="50"/>
      <x/>
    </i>
    <i r="3">
      <x v="203"/>
      <x/>
      <x/>
      <x v="50"/>
      <x/>
    </i>
    <i r="3">
      <x v="204"/>
      <x/>
      <x/>
      <x v="50"/>
      <x/>
    </i>
    <i r="3">
      <x v="205"/>
      <x/>
      <x/>
      <x v="50"/>
      <x/>
    </i>
    <i r="3">
      <x v="206"/>
      <x/>
      <x/>
      <x v="50"/>
      <x/>
    </i>
    <i r="3">
      <x v="207"/>
      <x/>
      <x/>
      <x v="50"/>
      <x/>
    </i>
    <i r="3">
      <x v="208"/>
      <x/>
      <x/>
      <x v="50"/>
      <x/>
    </i>
    <i r="3">
      <x v="209"/>
      <x/>
      <x/>
      <x v="50"/>
      <x/>
    </i>
    <i r="3">
      <x v="210"/>
      <x/>
      <x/>
      <x v="50"/>
      <x/>
    </i>
    <i r="5">
      <x v="1"/>
      <x v="115"/>
      <x/>
    </i>
    <i r="3">
      <x v="211"/>
      <x/>
      <x v="4"/>
      <x v="12"/>
      <x v="1"/>
    </i>
    <i r="5">
      <x/>
      <x v="50"/>
      <x/>
    </i>
    <i r="5">
      <x v="1"/>
      <x v="116"/>
      <x/>
    </i>
    <i r="5">
      <x v="2"/>
      <x v="117"/>
      <x/>
    </i>
    <i r="5">
      <x v="3"/>
      <x v="118"/>
      <x/>
    </i>
    <i r="5">
      <x v="5"/>
      <x v="119"/>
      <x/>
    </i>
    <i r="3">
      <x v="212"/>
      <x/>
      <x v="4"/>
      <x v="12"/>
      <x v="1"/>
    </i>
    <i r="3">
      <x v="213"/>
      <x/>
      <x v="4"/>
      <x v="12"/>
      <x v="1"/>
    </i>
    <i r="3">
      <x v="214"/>
      <x/>
      <x v="4"/>
      <x v="12"/>
      <x v="1"/>
    </i>
    <i r="3">
      <x v="215"/>
      <x/>
      <x v="4"/>
      <x v="12"/>
      <x v="1"/>
    </i>
    <i r="3">
      <x v="216"/>
      <x/>
      <x v="4"/>
      <x v="12"/>
      <x v="1"/>
    </i>
    <i r="3">
      <x v="217"/>
      <x/>
      <x/>
      <x v="50"/>
      <x/>
    </i>
    <i r="3">
      <x v="218"/>
      <x/>
      <x/>
      <x v="120"/>
      <x/>
    </i>
    <i r="3">
      <x v="219"/>
      <x/>
      <x v="4"/>
      <x v="12"/>
      <x v="1"/>
    </i>
    <i r="3">
      <x v="220"/>
      <x v="35"/>
      <x/>
      <x v="66"/>
      <x/>
    </i>
    <i r="5">
      <x v="1"/>
      <x v="66"/>
      <x/>
    </i>
    <i r="3">
      <x v="221"/>
      <x v="36"/>
      <x/>
      <x v="66"/>
      <x/>
    </i>
    <i r="5">
      <x v="1"/>
      <x v="66"/>
      <x/>
    </i>
    <i r="5">
      <x v="2"/>
      <x v="66"/>
      <x/>
    </i>
    <i r="3">
      <x v="222"/>
      <x/>
      <x/>
      <x v="50"/>
      <x/>
    </i>
    <i r="3">
      <x v="223"/>
      <x/>
      <x/>
      <x v="50"/>
      <x/>
    </i>
    <i r="3">
      <x v="224"/>
      <x/>
      <x/>
      <x v="50"/>
      <x/>
    </i>
    <i r="5">
      <x v="1"/>
      <x v="115"/>
      <x/>
    </i>
    <i r="5">
      <x v="2"/>
      <x v="1"/>
      <x/>
    </i>
    <i r="3">
      <x v="225"/>
      <x v="37"/>
      <x/>
      <x v="50"/>
      <x/>
    </i>
    <i r="5">
      <x v="1"/>
      <x v="1"/>
      <x/>
    </i>
    <i r="3">
      <x v="226"/>
      <x/>
      <x/>
      <x v="50"/>
      <x/>
    </i>
    <i r="3">
      <x v="227"/>
      <x v="38"/>
      <x/>
      <x v="121"/>
      <x/>
    </i>
    <i r="3">
      <x v="228"/>
      <x/>
      <x/>
      <x v="122"/>
      <x/>
    </i>
    <i r="1">
      <x v="1"/>
      <x v="8"/>
      <x v="229"/>
      <x/>
      <x/>
      <x v="5"/>
      <x/>
    </i>
    <i r="3">
      <x v="230"/>
      <x/>
      <x/>
      <x v="121"/>
      <x/>
    </i>
    <i r="3">
      <x v="231"/>
      <x/>
      <x/>
      <x v="121"/>
      <x/>
    </i>
    <i r="1">
      <x v="2"/>
      <x v="7"/>
      <x v="232"/>
      <x v="23"/>
      <x/>
      <x v="26"/>
      <x/>
    </i>
    <i r="5">
      <x v="1"/>
      <x v="29"/>
      <x/>
    </i>
    <i r="5">
      <x v="2"/>
      <x v="27"/>
      <x/>
    </i>
    <i r="5">
      <x v="3"/>
      <x v="28"/>
      <x/>
    </i>
    <i r="5">
      <x v="5"/>
      <x v="30"/>
      <x/>
    </i>
    <i r="5">
      <x v="6"/>
      <x v="31"/>
      <x/>
    </i>
    <i r="5">
      <x v="7"/>
      <x v="33"/>
      <x/>
    </i>
    <i r="5">
      <x v="8"/>
      <x v="34"/>
      <x/>
    </i>
    <i r="5">
      <x v="9"/>
      <x v="32"/>
      <x/>
    </i>
    <i r="5">
      <x v="10"/>
      <x v="23"/>
      <x/>
    </i>
    <i r="5">
      <x v="11"/>
      <x v="25"/>
      <x/>
    </i>
    <i r="5">
      <x v="12"/>
      <x v="24"/>
      <x/>
    </i>
    <i r="5">
      <x v="13"/>
      <x v="20"/>
      <x/>
    </i>
    <i r="5">
      <x v="14"/>
      <x v="22"/>
      <x/>
    </i>
    <i r="5">
      <x v="15"/>
      <x v="21"/>
      <x/>
    </i>
    <i r="2">
      <x v="8"/>
      <x v="233"/>
      <x/>
      <x/>
      <x v="50"/>
      <x/>
    </i>
    <i r="3">
      <x v="234"/>
      <x v="39"/>
      <x/>
      <x v="50"/>
      <x/>
    </i>
    <i r="3">
      <x v="235"/>
      <x/>
      <x/>
      <x v="50"/>
      <x/>
    </i>
    <i r="3">
      <x v="236"/>
      <x/>
      <x/>
      <x v="50"/>
      <x/>
    </i>
    <i r="3">
      <x v="237"/>
      <x/>
      <x/>
      <x v="50"/>
      <x/>
    </i>
    <i r="3">
      <x v="238"/>
      <x v="40"/>
      <x/>
      <x v="123"/>
      <x/>
    </i>
    <i r="5">
      <x v="1"/>
      <x v="124"/>
      <x/>
    </i>
    <i r="5">
      <x v="2"/>
      <x v="125"/>
      <x/>
    </i>
    <i r="5">
      <x v="3"/>
      <x v="126"/>
      <x/>
    </i>
    <i r="3">
      <x v="239"/>
      <x/>
      <x/>
      <x v="127"/>
      <x/>
    </i>
    <i r="5">
      <x v="1"/>
      <x v="128"/>
      <x/>
    </i>
    <i r="3">
      <x v="240"/>
      <x/>
      <x v="4"/>
      <x v="12"/>
      <x v="1"/>
    </i>
    <i r="1">
      <x v="3"/>
      <x v="7"/>
      <x v="241"/>
      <x v="41"/>
      <x/>
      <x v="129"/>
      <x/>
    </i>
    <i r="5">
      <x v="1"/>
      <x v="129"/>
      <x/>
    </i>
    <i r="5">
      <x v="2"/>
      <x v="130"/>
      <x/>
    </i>
    <i r="3">
      <x v="242"/>
      <x/>
      <x/>
      <x v="2"/>
      <x/>
    </i>
    <i r="3">
      <x v="243"/>
      <x v="23"/>
      <x/>
      <x v="26"/>
      <x/>
    </i>
    <i r="5">
      <x v="1"/>
      <x v="29"/>
      <x/>
    </i>
    <i r="5">
      <x v="2"/>
      <x v="34"/>
      <x/>
    </i>
    <i r="5">
      <x v="3"/>
      <x v="27"/>
      <x/>
    </i>
    <i r="5">
      <x v="5"/>
      <x v="28"/>
      <x/>
    </i>
    <i r="5">
      <x v="6"/>
      <x v="30"/>
      <x/>
    </i>
    <i r="5">
      <x v="7"/>
      <x v="33"/>
      <x/>
    </i>
    <i r="5">
      <x v="8"/>
      <x v="31"/>
      <x/>
    </i>
    <i r="5">
      <x v="9"/>
      <x v="32"/>
      <x/>
    </i>
    <i r="5">
      <x v="10"/>
      <x v="23"/>
      <x/>
    </i>
    <i r="5">
      <x v="11"/>
      <x v="25"/>
      <x/>
    </i>
    <i r="5">
      <x v="12"/>
      <x v="24"/>
      <x/>
    </i>
    <i r="5">
      <x v="13"/>
      <x v="20"/>
      <x/>
    </i>
    <i r="5">
      <x v="14"/>
      <x v="22"/>
      <x/>
    </i>
    <i r="5">
      <x v="15"/>
      <x v="21"/>
      <x/>
    </i>
    <i r="3">
      <x v="244"/>
      <x v="23"/>
      <x/>
      <x v="20"/>
      <x/>
    </i>
    <i r="5">
      <x v="1"/>
      <x v="21"/>
      <x/>
    </i>
    <i r="5">
      <x v="2"/>
      <x v="22"/>
      <x/>
    </i>
    <i r="5">
      <x v="3"/>
      <x v="23"/>
      <x/>
    </i>
    <i r="5">
      <x v="5"/>
      <x v="24"/>
      <x/>
    </i>
    <i r="5">
      <x v="6"/>
      <x v="25"/>
      <x/>
    </i>
    <i r="5">
      <x v="7"/>
      <x v="26"/>
      <x/>
    </i>
    <i r="5">
      <x v="8"/>
      <x v="27"/>
      <x/>
    </i>
    <i r="5">
      <x v="9"/>
      <x v="28"/>
      <x/>
    </i>
    <i r="5">
      <x v="10"/>
      <x v="29"/>
      <x/>
    </i>
    <i r="5">
      <x v="11"/>
      <x v="30"/>
      <x/>
    </i>
    <i r="5">
      <x v="12"/>
      <x v="31"/>
      <x/>
    </i>
    <i r="5">
      <x v="13"/>
      <x v="32"/>
      <x/>
    </i>
    <i r="5">
      <x v="14"/>
      <x v="33"/>
      <x/>
    </i>
    <i r="5">
      <x v="15"/>
      <x v="34"/>
      <x/>
    </i>
    <i r="3">
      <x v="245"/>
      <x/>
      <x/>
      <x/>
      <x/>
    </i>
    <i r="3">
      <x v="246"/>
      <x/>
      <x v="1"/>
      <x/>
      <x/>
    </i>
    <i r="3">
      <x v="247"/>
      <x/>
      <x/>
      <x/>
      <x/>
    </i>
    <i r="3">
      <x v="248"/>
      <x/>
      <x/>
      <x/>
      <x/>
    </i>
    <i r="3">
      <x v="249"/>
      <x/>
      <x/>
      <x/>
      <x/>
    </i>
    <i r="3">
      <x v="250"/>
      <x/>
      <x/>
      <x/>
      <x/>
    </i>
    <i r="3">
      <x v="251"/>
      <x/>
      <x/>
      <x/>
      <x/>
    </i>
    <i r="3">
      <x v="252"/>
      <x/>
      <x/>
      <x v="131"/>
      <x/>
    </i>
    <i r="3">
      <x v="253"/>
      <x/>
      <x/>
      <x/>
      <x/>
    </i>
    <i r="3">
      <x v="254"/>
      <x/>
      <x/>
      <x/>
      <x/>
    </i>
    <i r="3">
      <x v="255"/>
      <x/>
      <x/>
      <x/>
      <x/>
    </i>
    <i r="3">
      <x v="256"/>
      <x v="23"/>
      <x v="4"/>
      <x v="12"/>
      <x v="1"/>
    </i>
    <i r="5">
      <x/>
      <x v="20"/>
      <x/>
    </i>
    <i r="5">
      <x v="1"/>
      <x v="21"/>
      <x/>
    </i>
    <i r="5">
      <x v="2"/>
      <x v="22"/>
      <x/>
    </i>
    <i r="5">
      <x v="3"/>
      <x v="23"/>
      <x/>
    </i>
    <i r="5">
      <x v="5"/>
      <x v="24"/>
      <x/>
    </i>
    <i r="5">
      <x v="6"/>
      <x v="25"/>
      <x/>
    </i>
    <i r="5">
      <x v="7"/>
      <x v="26"/>
      <x/>
    </i>
    <i r="5">
      <x v="8"/>
      <x v="27"/>
      <x/>
    </i>
    <i r="5">
      <x v="9"/>
      <x v="28"/>
      <x/>
    </i>
    <i r="5">
      <x v="10"/>
      <x v="29"/>
      <x/>
    </i>
    <i r="5">
      <x v="11"/>
      <x v="30"/>
      <x/>
    </i>
    <i r="5">
      <x v="12"/>
      <x v="31"/>
      <x/>
    </i>
    <i r="5">
      <x v="13"/>
      <x v="32"/>
      <x/>
    </i>
    <i r="5">
      <x v="14"/>
      <x v="33"/>
      <x/>
    </i>
    <i r="5">
      <x v="15"/>
      <x v="34"/>
      <x/>
    </i>
    <i r="3">
      <x v="257"/>
      <x v="42"/>
      <x/>
      <x/>
      <x/>
    </i>
    <i r="3">
      <x v="258"/>
      <x v="33"/>
      <x/>
      <x/>
      <x/>
    </i>
    <i r="3">
      <x v="259"/>
      <x/>
      <x/>
      <x/>
      <x/>
    </i>
    <i r="3">
      <x v="260"/>
      <x/>
      <x/>
      <x/>
      <x/>
    </i>
    <i r="3">
      <x v="261"/>
      <x/>
      <x/>
      <x/>
      <x/>
    </i>
    <i r="3">
      <x v="262"/>
      <x/>
      <x/>
      <x/>
      <x/>
    </i>
    <i r="3">
      <x v="263"/>
      <x/>
      <x/>
      <x/>
      <x/>
    </i>
    <i r="3">
      <x v="264"/>
      <x/>
      <x/>
      <x/>
      <x/>
    </i>
    <i r="3">
      <x v="265"/>
      <x/>
      <x/>
      <x/>
      <x/>
    </i>
    <i r="3">
      <x v="266"/>
      <x/>
      <x/>
      <x v="132"/>
      <x/>
    </i>
    <i r="5">
      <x v="1"/>
      <x v="102"/>
      <x/>
    </i>
    <i r="2">
      <x v="8"/>
      <x v="267"/>
      <x v="43"/>
      <x/>
      <x v="50"/>
      <x/>
    </i>
    <i r="3">
      <x v="268"/>
      <x v="43"/>
      <x/>
      <x v="50"/>
      <x/>
    </i>
    <i r="3">
      <x v="269"/>
      <x v="43"/>
      <x/>
      <x v="50"/>
      <x/>
    </i>
    <i r="3">
      <x v="270"/>
      <x/>
      <x/>
      <x v="50"/>
      <x/>
    </i>
    <i r="3">
      <x v="271"/>
      <x/>
      <x/>
      <x v="50"/>
      <x/>
    </i>
    <i r="3">
      <x v="272"/>
      <x/>
      <x/>
      <x v="50"/>
      <x/>
    </i>
    <i r="3">
      <x v="273"/>
      <x/>
      <x/>
      <x v="50"/>
      <x/>
    </i>
    <i r="3">
      <x v="274"/>
      <x/>
      <x/>
      <x v="50"/>
      <x/>
    </i>
    <i r="3">
      <x v="275"/>
      <x/>
      <x/>
      <x v="50"/>
      <x/>
    </i>
    <i r="3">
      <x v="276"/>
      <x/>
      <x/>
      <x v="50"/>
      <x/>
    </i>
    <i r="3">
      <x v="277"/>
      <x v="44"/>
      <x/>
      <x v="2"/>
      <x/>
    </i>
    <i r="3">
      <x v="278"/>
      <x/>
      <x/>
      <x v="133"/>
      <x/>
    </i>
    <i r="5">
      <x v="1"/>
      <x v="134"/>
      <x/>
    </i>
    <i r="3">
      <x v="279"/>
      <x/>
      <x/>
      <x v="133"/>
      <x/>
    </i>
    <i r="5">
      <x v="1"/>
      <x v="134"/>
      <x/>
    </i>
    <i r="3">
      <x v="280"/>
      <x/>
      <x/>
      <x v="133"/>
      <x/>
    </i>
    <i r="5">
      <x v="1"/>
      <x v="134"/>
      <x/>
    </i>
    <i r="3">
      <x v="281"/>
      <x/>
      <x/>
      <x v="5"/>
      <x/>
    </i>
    <i r="5">
      <x v="1"/>
      <x v="122"/>
      <x/>
    </i>
    <i r="3">
      <x v="282"/>
      <x/>
      <x/>
      <x v="5"/>
      <x/>
    </i>
    <i r="3">
      <x v="283"/>
      <x/>
      <x/>
      <x v="5"/>
      <x/>
    </i>
    <i r="3">
      <x v="284"/>
      <x/>
      <x/>
      <x v="5"/>
      <x/>
    </i>
    <i r="3">
      <x v="285"/>
      <x/>
      <x/>
      <x v="5"/>
      <x/>
    </i>
    <i r="5">
      <x v="1"/>
      <x v="71"/>
      <x/>
    </i>
    <i r="3">
      <x v="286"/>
      <x/>
      <x/>
      <x v="135"/>
      <x/>
    </i>
    <i r="5">
      <x v="1"/>
      <x v="136"/>
      <x/>
    </i>
    <i r="3">
      <x v="287"/>
      <x v="45"/>
      <x/>
      <x v="135"/>
      <x/>
    </i>
    <i r="5">
      <x v="1"/>
      <x v="137"/>
      <x/>
    </i>
    <i r="3">
      <x v="288"/>
      <x/>
      <x/>
      <x v="138"/>
      <x/>
    </i>
    <i r="5">
      <x v="1"/>
      <x v="139"/>
      <x/>
    </i>
    <i r="3">
      <x v="289"/>
      <x/>
      <x/>
      <x v="50"/>
      <x/>
    </i>
    <i r="3">
      <x v="290"/>
      <x/>
      <x/>
      <x v="50"/>
      <x/>
    </i>
    <i r="3">
      <x v="291"/>
      <x/>
      <x/>
      <x v="50"/>
      <x/>
    </i>
    <i r="3">
      <x v="292"/>
      <x/>
      <x/>
      <x v="122"/>
      <x/>
    </i>
    <i r="3">
      <x v="293"/>
      <x/>
      <x/>
      <x v="120"/>
      <x/>
    </i>
    <i r="3">
      <x v="294"/>
      <x/>
      <x/>
      <x v="120"/>
      <x/>
    </i>
    <i r="3">
      <x v="295"/>
      <x/>
      <x/>
      <x v="120"/>
      <x/>
    </i>
    <i r="3">
      <x v="296"/>
      <x/>
      <x/>
      <x v="140"/>
      <x/>
    </i>
    <i r="3">
      <x v="297"/>
      <x/>
      <x/>
      <x v="140"/>
      <x/>
    </i>
    <i r="3">
      <x v="298"/>
      <x/>
      <x/>
      <x v="140"/>
      <x/>
    </i>
    <i r="3">
      <x v="299"/>
      <x/>
      <x/>
      <x v="140"/>
      <x/>
    </i>
    <i r="3">
      <x v="300"/>
      <x/>
      <x/>
      <x v="140"/>
      <x/>
    </i>
    <i r="3">
      <x v="301"/>
      <x/>
      <x/>
      <x v="140"/>
      <x/>
    </i>
    <i r="3">
      <x v="302"/>
      <x/>
      <x/>
      <x v="141"/>
      <x/>
    </i>
    <i r="3">
      <x v="303"/>
      <x/>
      <x/>
      <x v="141"/>
      <x/>
    </i>
    <i r="3">
      <x v="304"/>
      <x/>
      <x v="1"/>
      <x v="142"/>
      <x/>
    </i>
    <i r="3">
      <x v="305"/>
      <x v="46"/>
      <x/>
      <x v="1"/>
      <x/>
    </i>
    <i r="3">
      <x v="306"/>
      <x/>
      <x/>
      <x v="143"/>
      <x/>
    </i>
    <i r="3">
      <x v="307"/>
      <x/>
      <x/>
      <x v="140"/>
      <x/>
    </i>
    <i r="3">
      <x v="308"/>
      <x/>
      <x/>
      <x v="140"/>
      <x/>
    </i>
    <i r="3">
      <x v="309"/>
      <x/>
      <x/>
      <x v="140"/>
      <x/>
    </i>
    <i r="3">
      <x v="310"/>
      <x/>
      <x/>
      <x v="140"/>
      <x/>
    </i>
    <i r="3">
      <x v="311"/>
      <x/>
      <x/>
      <x v="140"/>
      <x/>
    </i>
    <i r="3">
      <x v="312"/>
      <x/>
      <x/>
      <x v="140"/>
      <x/>
    </i>
    <i r="3">
      <x v="313"/>
      <x/>
      <x/>
      <x v="140"/>
      <x/>
    </i>
    <i r="3">
      <x v="314"/>
      <x/>
      <x/>
      <x v="140"/>
      <x/>
    </i>
    <i r="3">
      <x v="315"/>
      <x/>
      <x/>
      <x v="1"/>
      <x/>
    </i>
    <i r="3">
      <x v="316"/>
      <x/>
      <x/>
      <x v="144"/>
      <x/>
    </i>
    <i r="5">
      <x v="1"/>
      <x v="144"/>
      <x/>
    </i>
    <i r="3">
      <x v="317"/>
      <x v="47"/>
      <x/>
      <x v="145"/>
      <x/>
    </i>
    <i r="5">
      <x v="1"/>
      <x v="146"/>
      <x/>
    </i>
    <i r="5">
      <x v="2"/>
      <x v="146"/>
      <x/>
    </i>
    <i r="3">
      <x v="318"/>
      <x/>
      <x/>
      <x v="145"/>
      <x/>
    </i>
    <i r="5">
      <x v="1"/>
      <x v="146"/>
      <x/>
    </i>
    <i r="5">
      <x v="2"/>
      <x v="147"/>
      <x/>
    </i>
    <i r="5">
      <x v="3"/>
      <x v="145"/>
      <x/>
    </i>
    <i r="3">
      <x v="319"/>
      <x/>
      <x/>
      <x v="146"/>
      <x/>
    </i>
    <i r="5">
      <x v="1"/>
      <x v="145"/>
      <x/>
    </i>
    <i r="5">
      <x v="2"/>
      <x v="147"/>
      <x/>
    </i>
    <i r="3">
      <x v="320"/>
      <x/>
      <x/>
      <x v="145"/>
      <x/>
    </i>
    <i r="5">
      <x v="1"/>
      <x v="145"/>
      <x/>
    </i>
    <i r="3">
      <x v="321"/>
      <x/>
      <x/>
      <x v="145"/>
      <x/>
    </i>
    <i r="5">
      <x v="1"/>
      <x v="145"/>
      <x/>
    </i>
    <i r="3">
      <x v="322"/>
      <x/>
      <x/>
      <x v="148"/>
      <x/>
    </i>
    <i r="5">
      <x v="1"/>
      <x/>
      <x/>
    </i>
    <i r="3">
      <x v="323"/>
      <x/>
      <x/>
      <x v="148"/>
      <x/>
    </i>
    <i r="5">
      <x v="1"/>
      <x/>
      <x/>
    </i>
    <i r="3">
      <x v="324"/>
      <x/>
      <x/>
      <x v="61"/>
      <x/>
    </i>
    <i r="3">
      <x v="325"/>
      <x/>
      <x/>
      <x v="122"/>
      <x/>
    </i>
    <i r="3">
      <x v="326"/>
      <x/>
      <x/>
      <x v="120"/>
      <x/>
    </i>
    <i r="3">
      <x v="327"/>
      <x/>
      <x/>
      <x v="149"/>
      <x/>
    </i>
    <i r="3">
      <x v="328"/>
      <x/>
      <x/>
      <x v="120"/>
      <x/>
    </i>
    <i r="3">
      <x v="329"/>
      <x/>
      <x/>
      <x v="120"/>
      <x/>
    </i>
    <i r="3">
      <x v="330"/>
      <x/>
      <x/>
      <x v="150"/>
      <x/>
    </i>
    <i r="3">
      <x v="331"/>
      <x/>
      <x/>
      <x v="151"/>
      <x/>
    </i>
    <i r="3">
      <x v="332"/>
      <x/>
      <x/>
      <x v="150"/>
      <x/>
    </i>
    <i r="3">
      <x v="333"/>
      <x/>
      <x/>
      <x v="149"/>
      <x/>
    </i>
    <i r="3">
      <x v="334"/>
      <x/>
      <x/>
      <x v="149"/>
      <x/>
    </i>
    <i r="3">
      <x v="335"/>
      <x/>
      <x/>
      <x v="50"/>
      <x/>
    </i>
    <i r="3">
      <x v="336"/>
      <x/>
      <x/>
      <x v="50"/>
      <x/>
    </i>
    <i r="3">
      <x v="337"/>
      <x/>
      <x/>
      <x v="50"/>
      <x/>
    </i>
    <i r="3">
      <x v="338"/>
      <x/>
      <x/>
      <x v="122"/>
      <x v="5"/>
    </i>
    <i r="5">
      <x v="1"/>
      <x v="149"/>
      <x v="6"/>
    </i>
    <i r="3">
      <x v="339"/>
      <x/>
      <x/>
      <x v="120"/>
      <x/>
    </i>
    <i>
      <x v="2"/>
      <x/>
      <x v="2"/>
      <x v="340"/>
      <x/>
      <x/>
      <x v="50"/>
      <x/>
    </i>
    <i r="3">
      <x v="341"/>
      <x/>
      <x/>
      <x v="50"/>
      <x/>
    </i>
    <i r="2">
      <x v="8"/>
      <x v="342"/>
      <x/>
      <x/>
      <x v="142"/>
      <x/>
    </i>
    <i r="3">
      <x v="343"/>
      <x/>
      <x v="1"/>
      <x v="152"/>
      <x/>
    </i>
    <i r="1">
      <x v="2"/>
      <x v="8"/>
      <x v="344"/>
      <x/>
      <x/>
      <x v="50"/>
      <x/>
    </i>
    <i r="1">
      <x v="3"/>
      <x v="8"/>
      <x v="345"/>
      <x/>
      <x/>
      <x v="153"/>
      <x/>
    </i>
    <i r="3">
      <x v="346"/>
      <x/>
      <x/>
      <x v="150"/>
      <x/>
    </i>
    <i r="3">
      <x v="347"/>
      <x/>
      <x/>
      <x v="154"/>
      <x/>
    </i>
    <i r="3">
      <x v="348"/>
      <x/>
      <x v="4"/>
      <x v="12"/>
      <x v="1"/>
    </i>
    <i r="5">
      <x/>
      <x v="149"/>
      <x v="6"/>
    </i>
    <i>
      <x v="3"/>
      <x v="4"/>
      <x v="9"/>
      <x v="349"/>
      <x v="48"/>
      <x v="4"/>
      <x v="12"/>
      <x v="1"/>
    </i>
    <i t="grand">
      <x/>
    </i>
  </rowItems>
  <colFields count="1">
    <field x="-2"/>
  </colFields>
  <colItems count="11">
    <i>
      <x/>
    </i>
    <i i="1">
      <x v="1"/>
    </i>
    <i i="2">
      <x v="2"/>
    </i>
    <i i="3">
      <x v="3"/>
    </i>
    <i i="4">
      <x v="4"/>
    </i>
    <i i="5">
      <x v="5"/>
    </i>
    <i i="6">
      <x v="6"/>
    </i>
    <i i="7">
      <x v="7"/>
    </i>
    <i i="8">
      <x v="8"/>
    </i>
    <i i="9">
      <x v="9"/>
    </i>
    <i i="10">
      <x v="10"/>
    </i>
  </colItems>
  <dataFields count="11">
    <dataField name="Sum of Quantity" fld="5" baseField="0" baseItem="0"/>
    <dataField name="Sum of Source Quantity" fld="9" baseField="0" baseItem="0"/>
    <dataField name="Sum of Sourced Cost (Misc.)" fld="10" baseField="0" baseItem="0"/>
    <dataField name="Sum of Shipped Quantity" fld="11" baseField="0" baseItem="0"/>
    <dataField name="Sum of Cost" fld="12" baseField="0" baseItem="0"/>
    <dataField name="Sum of Extended Cost" fld="13" baseField="0" baseItem="0"/>
    <dataField name="Sum of Sell Price" fld="14" baseField="0" baseItem="0"/>
    <dataField name="Sum of Current Cost" fld="16" baseField="0" baseItem="0"/>
    <dataField name="Sum of Extended SellPrice" fld="15" baseField="0" baseItem="0"/>
    <dataField fld="17" subtotal="count" baseField="0" baseItem="0"/>
    <dataField fld="18" subtotal="count" baseField="0" baseItem="0"/>
  </dataFields>
  <formats count="9">
    <format dxfId="8">
      <pivotArea field="0" type="button" dataOnly="0" labelOnly="1" outline="0" axis="axisRow" fieldPosition="0"/>
    </format>
    <format dxfId="7">
      <pivotArea field="1" type="button" dataOnly="0" labelOnly="1" outline="0" axis="axisRow" fieldPosition="1"/>
    </format>
    <format dxfId="6">
      <pivotArea field="2" type="button" dataOnly="0" labelOnly="1" outline="0" axis="axisRow" fieldPosition="2"/>
    </format>
    <format dxfId="5">
      <pivotArea field="3" type="button" dataOnly="0" labelOnly="1" outline="0" axis="axisRow" fieldPosition="3"/>
    </format>
    <format dxfId="4">
      <pivotArea field="4" type="button" dataOnly="0" labelOnly="1" outline="0" axis="axisRow" fieldPosition="4"/>
    </format>
    <format dxfId="3">
      <pivotArea field="6" type="button" dataOnly="0" labelOnly="1" outline="0" axis="axisRow" fieldPosition="5"/>
    </format>
    <format dxfId="2">
      <pivotArea field="7" type="button" dataOnly="0" labelOnly="1" outline="0" axis="axisRow" fieldPosition="6"/>
    </format>
    <format dxfId="1">
      <pivotArea field="8" type="button" dataOnly="0" labelOnly="1" outline="0" axis="axisRow" fieldPosition="7"/>
    </format>
    <format dxfId="0">
      <pivotArea dataOnly="0" labelOnly="1" outline="0" fieldPosition="0">
        <references count="1">
          <reference field="4294967294" count="11">
            <x v="0"/>
            <x v="1"/>
            <x v="2"/>
            <x v="3"/>
            <x v="4"/>
            <x v="5"/>
            <x v="6"/>
            <x v="7"/>
            <x v="8"/>
            <x v="9"/>
            <x v="10"/>
          </reference>
        </references>
      </pivotArea>
    </format>
  </formats>
  <pivotHierarchies count="37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8">
    <rowHierarchyUsage hierarchyUsage="112"/>
    <rowHierarchyUsage hierarchyUsage="144"/>
    <rowHierarchyUsage hierarchyUsage="5"/>
    <rowHierarchyUsage hierarchyUsage="142"/>
    <rowHierarchyUsage hierarchyUsage="143"/>
    <rowHierarchyUsage hierarchyUsage="233"/>
    <rowHierarchyUsage hierarchyUsage="132"/>
    <rowHierarchyUsage hierarchyUsage="24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InsideUser]"/>
        <x15:activeTabTopLevelEntity name="[SalesOrder]"/>
        <x15:activeTabTopLevelEntity name="[Customer]"/>
        <x15:activeTabTopLevelEntity name="[SalesOrderDetailMisc]"/>
        <x15:activeTabTopLevelEntity name="[Product]"/>
        <x15:activeTabTopLevelEntity name="[Division]"/>
        <x15:activeTabTopLevelEntity name="[OutsideUser]"/>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1" xr10:uid="{1EAAD7DD-AC25-4379-8775-461A6788071A}" sourceName="[Division].[Division]">
  <pivotTables>
    <pivotTable tabId="2" name="PivotTable1"/>
  </pivotTables>
  <data>
    <olap pivotCacheId="118688173">
      <levels count="2">
        <level uniqueName="[Division].[Division].[(All)]" sourceCaption="(All)" count="0"/>
        <level uniqueName="[Division].[Division].[Division]" sourceCaption="Division" count="8">
          <ranges>
            <range startItem="0">
              <i n="[Division].[Division].&amp;[Alpha]" c="Alpha"/>
              <i n="[Division].[Division].&amp;[Beta]" c="Beta"/>
              <i n="[Division].[Division].&amp;[Delta]" c="Delta"/>
              <i n="[Division].[Division].&amp;" c="(blank)"/>
              <i n="[Division].[Division].&amp;[CDN Dollar]" c="CDN Dollar" nd="1"/>
              <i n="[Division].[Division].&amp;[EDI TESTING]" c="EDI TESTING" nd="1"/>
              <i n="[Division].[Division].&amp;[Test]" c="Test" nd="1"/>
              <i n="[Division].[Division].&amp;[TEST123]" c="TEST123" nd="1"/>
            </range>
          </ranges>
        </level>
      </levels>
      <selections count="1">
        <selection n="[Division].[Division].[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eatedDate__Month1" xr10:uid="{6A8384DC-4D60-4A9E-A428-25C087970824}" sourceName="[SalesOrder].[CreatedDate (Month)]">
  <pivotTables>
    <pivotTable tabId="2" name="PivotTable1"/>
  </pivotTables>
  <data>
    <olap pivotCacheId="118688173">
      <levels count="2">
        <level uniqueName="[SalesOrder].[CreatedDate (Month)].[(All)]" sourceCaption="(All)" count="0"/>
        <level uniqueName="[SalesOrder].[CreatedDate (Month)].[CreatedDate (Month)]" sourceCaption="CreatedDate (Month)" count="13">
          <ranges>
            <range startItem="0">
              <i n="[SalesOrder].[CreatedDate (Month)].&amp;[Jan]" c="Jan"/>
              <i n="[SalesOrder].[CreatedDate (Month)].&amp;[Feb]" c="Feb"/>
              <i n="[SalesOrder].[CreatedDate (Month)].&amp;[Mar]" c="Mar"/>
              <i n="[SalesOrder].[CreatedDate (Month)].&amp;[Apr]" c="Apr"/>
              <i n="[SalesOrder].[CreatedDate (Month)].&amp;[May]" c="May"/>
              <i n="[SalesOrder].[CreatedDate (Month)].&amp;[Jun]" c="Jun"/>
              <i n="[SalesOrder].[CreatedDate (Month)].&amp;[Jul]" c="Jul"/>
              <i n="[SalesOrder].[CreatedDate (Month)].&amp;[Aug]" c="Aug"/>
              <i n="[SalesOrder].[CreatedDate (Month)].&amp;[Sep]" c="Sep"/>
              <i n="[SalesOrder].[CreatedDate (Month)].&amp;[Oct]" c="Oct"/>
              <i n="[SalesOrder].[CreatedDate (Month)].&amp;[Nov]" c="Nov"/>
              <i n="[SalesOrder].[CreatedDate (Month)].&amp;[Dec]" c="Dec"/>
              <i n="[SalesOrder].[CreatedDate (Month)].&amp;" c="(blank)"/>
            </range>
          </ranges>
        </level>
      </levels>
      <selections count="1">
        <selection n="[SalesOrder].[CreatedDate (Month)].[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1" xr10:uid="{5DEBA623-F667-4B5E-8F79-67208120A481}" sourceName="[SalesOrder].[Status]">
  <pivotTables>
    <pivotTable tabId="2" name="PivotTable1"/>
  </pivotTables>
  <data>
    <olap pivotCacheId="118688173">
      <levels count="2">
        <level uniqueName="[SalesOrder].[Status].[(All)]" sourceCaption="(All)" count="0"/>
        <level uniqueName="[SalesOrder].[Status].[Status]" sourceCaption="Status" count="6">
          <ranges>
            <range startItem="0">
              <i n="[SalesOrder].[Status].&amp;[Completed]" c="Completed"/>
              <i n="[SalesOrder].[Status].&amp;[Deleted]" c="Deleted"/>
              <i n="[SalesOrder].[Status].&amp;[Open]" c="Open"/>
              <i n="[SalesOrder].[Status].&amp;[Released]" c="Released"/>
              <i n="[SalesOrder].[Status].&amp;" c="(blank)"/>
              <i n="[SalesOrder].[Status].&amp;[Hold]" c="Hold" nd="1"/>
            </range>
          </ranges>
        </level>
      </levels>
      <selections count="1">
        <selection n="[SalesOrder].[Status].[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side_Salesperson1" xr10:uid="{B04021BB-C46E-429F-8335-2AF95254384C}" sourceName="[InsideUser].[Inside Salesperson]">
  <pivotTables>
    <pivotTable tabId="2" name="PivotTable1"/>
  </pivotTables>
  <data>
    <olap pivotCacheId="118688173">
      <levels count="2">
        <level uniqueName="[InsideUser].[Inside Salesperson].[(All)]" sourceCaption="(All)" count="0"/>
        <level uniqueName="[InsideUser].[Inside Salesperson].[Inside Salesperson]" sourceCaption="Inside Salesperson" count="17">
          <ranges>
            <range startItem="0">
              <i n="[InsideUser].[Inside Salesperson].&amp;[Aaron]" c="Aaron"/>
              <i n="[InsideUser].[Inside Salesperson].&amp;[Tuan Nguyen]" c="Tuan Nguyen"/>
              <i n="[InsideUser].[Inside Salesperson].&amp;[Tuan Test]" c="Tuan Test"/>
              <i n="[InsideUser].[Inside Salesperson].&amp;" c="(blank)"/>
              <i n="[InsideUser].[Inside Salesperson].&amp;[Administrator]" c="Administrator" nd="1"/>
              <i n="[InsideUser].[Inside Salesperson].&amp;[Alina Ropota]" c="Alina Ropota" nd="1"/>
              <i n="[InsideUser].[Inside Salesperson].&amp;[COMSENSE1]" c="COMSENSE1" nd="1"/>
              <i n="[InsideUser].[Inside Salesperson].&amp;[COMSENSE2]" c="COMSENSE2" nd="1"/>
              <i n="[InsideUser].[Inside Salesperson].&amp;[COMSENSE3]" c="COMSENSE3" nd="1"/>
              <i n="[InsideUser].[Inside Salesperson].&amp;[Luke Rogerson]" c="Luke Rogerson" nd="1"/>
              <i n="[InsideUser].[Inside Salesperson].&amp;[Maggie]" c="Maggie" nd="1"/>
              <i n="[InsideUser].[Inside Salesperson].&amp;[Menu]" c="Menu" nd="1"/>
              <i n="[InsideUser].[Inside Salesperson].&amp;[Paul Gray]" c="Paul Gray" nd="1"/>
              <i n="[InsideUser].[Inside Salesperson].&amp;[Test]" c="Test" nd="1"/>
              <i n="[InsideUser].[Inside Salesperson].&amp;[Testing Again]" c="Testing Again" nd="1"/>
              <i n="[InsideUser].[Inside Salesperson].&amp;[TJ]" c="TJ" nd="1"/>
              <i n="[InsideUser].[Inside Salesperson].&amp;[Wayne Teas]" c="Wayne Teas" nd="1"/>
            </range>
          </ranges>
        </level>
      </levels>
      <selections count="1">
        <selection n="[InsideUser].[Inside Salesperson].[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utside_Salesperson1" xr10:uid="{7D863397-54C1-4B4F-AD2E-624A737EB079}" sourceName="[OutsideUser].[Outside Salesperson]">
  <pivotTables>
    <pivotTable tabId="2" name="PivotTable1"/>
  </pivotTables>
  <data>
    <olap pivotCacheId="118688173">
      <levels count="2">
        <level uniqueName="[OutsideUser].[Outside Salesperson].[(All)]" sourceCaption="(All)" count="0"/>
        <level uniqueName="[OutsideUser].[Outside Salesperson].[Outside Salesperson]" sourceCaption="Outside Salesperson" count="17">
          <ranges>
            <range startItem="0">
              <i n="[OutsideUser].[Outside Salesperson].&amp;[Aaron]" c="Aaron"/>
              <i n="[OutsideUser].[Outside Salesperson].&amp;[Tuan Nguyen]" c="Tuan Nguyen"/>
              <i n="[OutsideUser].[Outside Salesperson].&amp;" c="(blank)"/>
              <i n="[OutsideUser].[Outside Salesperson].&amp;[Administrator]" c="Administrator" nd="1"/>
              <i n="[OutsideUser].[Outside Salesperson].&amp;[Alina Ropota]" c="Alina Ropota" nd="1"/>
              <i n="[OutsideUser].[Outside Salesperson].&amp;[COMSENSE1]" c="COMSENSE1" nd="1"/>
              <i n="[OutsideUser].[Outside Salesperson].&amp;[COMSENSE2]" c="COMSENSE2" nd="1"/>
              <i n="[OutsideUser].[Outside Salesperson].&amp;[COMSENSE3]" c="COMSENSE3" nd="1"/>
              <i n="[OutsideUser].[Outside Salesperson].&amp;[Luke Rogerson]" c="Luke Rogerson" nd="1"/>
              <i n="[OutsideUser].[Outside Salesperson].&amp;[Maggie]" c="Maggie" nd="1"/>
              <i n="[OutsideUser].[Outside Salesperson].&amp;[Menu]" c="Menu" nd="1"/>
              <i n="[OutsideUser].[Outside Salesperson].&amp;[Paul Gray]" c="Paul Gray" nd="1"/>
              <i n="[OutsideUser].[Outside Salesperson].&amp;[Test]" c="Test" nd="1"/>
              <i n="[OutsideUser].[Outside Salesperson].&amp;[Testing Again]" c="Testing Again" nd="1"/>
              <i n="[OutsideUser].[Outside Salesperson].&amp;[TJ]" c="TJ" nd="1"/>
              <i n="[OutsideUser].[Outside Salesperson].&amp;[Tuan Test]" c="Tuan Test" nd="1"/>
              <i n="[OutsideUser].[Outside Salesperson].&amp;[Wayne Teas]" c="Wayne Teas" nd="1"/>
            </range>
          </ranges>
        </level>
      </levels>
      <selections count="1">
        <selection n="[OutsideUser].[Outside Salesperson].[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1" xr10:uid="{56A5F8B2-DCCC-4F0E-BAE2-617A5034C6D5}" sourceName="[Customer].[Name]">
  <pivotTables>
    <pivotTable tabId="2" name="PivotTable1"/>
  </pivotTables>
  <data>
    <olap pivotCacheId="118688173">
      <levels count="2">
        <level uniqueName="[Customer].[Name].[(All)]" sourceCaption="(All)" count="0"/>
        <level uniqueName="[Customer].[Name].[Name]" sourceCaption="Name" count="14">
          <ranges>
            <range startItem="0">
              <i n="[Customer].[Name].&amp;[Aaron's Tax Test]" c="Aaron's Tax Test"/>
              <i n="[Customer].[Name].&amp;[Aaron's Test CASH Customer]" c="Aaron's Test CASH Customer"/>
              <i n="[Customer].[Name].&amp;[Aaron's Test COD Customer - USD]" c="Aaron's Test COD Customer - USD"/>
              <i n="[Customer].[Name].&amp;[Aaron's Test Customer - Credit]" c="Aaron's Test Customer - Credit"/>
              <i n="[Customer].[Name].&amp;[Aaron's Test Customer - USD]" c="Aaron's Test Customer - USD"/>
              <i n="[Customer].[Name].&amp;[ABC Construction]" c="ABC Construction"/>
              <i n="[Customer].[Name].&amp;[Colorado Customer]" c="Colorado Customer"/>
              <i n="[Customer].[Name].&amp;[Tuan's Test]" c="Tuan's Test"/>
              <i n="[Customer].[Name].&amp;[XYZ Contractors]" c="XYZ Contractors"/>
              <i n="[Customer].[Name].&amp;" c="(blank)"/>
              <i n="[Customer].[Name].&amp;[CDN Dollar]" c="CDN Dollar" nd="1"/>
              <i n="[Customer].[Name].&amp;[Import Test A]" c="Import Test A" nd="1"/>
              <i n="[Customer].[Name].&amp;[Import Test B]" c="Import Test B" nd="1"/>
              <i n="[Customer].[Name].&amp;[Test1]" c="Test1" nd="1"/>
            </range>
          </ranges>
        </level>
      </levels>
      <selections count="1">
        <selection n="[Customer].[Nam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vision 1" xr10:uid="{DFD173E1-A626-45B7-A796-69A54947087C}" cache="Slicer_Division1" caption="Division" level="1" rowHeight="241300"/>
  <slicer name="CreatedDate (Month) 1" xr10:uid="{62611B37-0E6B-4A8B-9108-5AE4B9570BDE}" cache="Slicer_CreatedDate__Month1" caption="CreatedDate (Month)" columnCount="2" level="1" rowHeight="241300"/>
  <slicer name="Status 1" xr10:uid="{067B3011-A67E-4300-97B2-DC7A89D4E8ED}" cache="Slicer_Status1" caption="Status" level="1" rowHeight="241300"/>
  <slicer name="Inside Salesperson 1" xr10:uid="{CEA3BE56-D0C2-4894-A262-999934234916}" cache="Slicer_Inside_Salesperson1" caption="Inside Salesperson" level="1" rowHeight="241300"/>
  <slicer name="Outside Salesperson 1" xr10:uid="{F2062B79-0847-4F13-A6FE-42DFC43E6DA9}" cache="Slicer_Outside_Salesperson1" caption="Outside Salesperson" level="1" rowHeight="241300"/>
  <slicer name="Name 1" xr10:uid="{A8C8DE0D-6143-4F50-A95B-05992293DB42}" cache="Slicer_Name1" caption="Name" columnCount="3" level="1"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Timeline_CreatedDate1" xr10:uid="{11ED9CEC-719B-4E00-888F-A8D951D28D54}" sourceName="[SalesOrder].[CreatedDate]">
  <pivotTables>
    <pivotTable tabId="2" name="PivotTable1"/>
  </pivotTables>
  <state minimalRefreshVersion="6" lastRefreshVersion="6" pivotCacheId="1189522129" filterType="unknown">
    <bounds startDate="2021-01-01T00:00:00" endDate="2024-01-01T00:00:00"/>
  </state>
</timelineCacheDefinition>
</file>

<file path=xl/timelineCaches/timelineCache2.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Timeline_CompletedDate1" xr10:uid="{3F2C8984-81E7-4047-AFEB-881051E52E0C}" sourceName="[SalesOrder].[CompletedDate]">
  <pivotTables>
    <pivotTable tabId="2" name="PivotTable1"/>
  </pivotTables>
  <state minimalRefreshVersion="6" lastRefreshVersion="6" pivotCacheId="1189522129" filterType="unknown">
    <bounds startDate="2021-01-01T00:00:00" endDate="2024-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CreatedDate 1" xr10:uid="{A82C9CCF-A015-4A5E-A5EF-29C3CF9A1F6D}" cache="Timeline_CreatedDate1" caption="CreatedDate" level="0" selectionLevel="2" scrollPosition="2021-01-01T00:00:00"/>
  <timeline name="CompletedDate 1" xr10:uid="{190EED31-5A47-4881-8263-03FB09AD4BB9}" cache="Timeline_CompletedDate1" caption="CompletedDate" level="0" selectionLevel="2" scrollPosition="2021-01-01T00:00:00"/>
</timelines>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 Id="rId4" Type="http://schemas.microsoft.com/office/2011/relationships/timeline" Target="../timelines/timelin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C1C2-8CE8-4527-BAF9-DCDE7B56D5D4}">
  <dimension ref="B3:T654"/>
  <sheetViews>
    <sheetView tabSelected="1" workbookViewId="0">
      <pane ySplit="14" topLeftCell="A15" activePane="bottomLeft" state="frozen"/>
      <selection pane="bottomLeft" activeCell="D17" sqref="D17"/>
    </sheetView>
  </sheetViews>
  <sheetFormatPr defaultRowHeight="15" x14ac:dyDescent="0.25"/>
  <cols>
    <col min="2" max="2" width="12.5703125" customWidth="1"/>
    <col min="3" max="3" width="12.7109375" bestFit="1" customWidth="1"/>
    <col min="4" max="4" width="32.7109375" bestFit="1" customWidth="1"/>
    <col min="5" max="5" width="10.140625" customWidth="1"/>
    <col min="6" max="6" width="32.140625" customWidth="1"/>
    <col min="7" max="7" width="8.85546875" customWidth="1"/>
    <col min="8" max="8" width="25" customWidth="1"/>
    <col min="9" max="9" width="16.42578125" customWidth="1"/>
    <col min="10" max="11" width="8.7109375" bestFit="1" customWidth="1"/>
    <col min="12" max="12" width="8.140625" bestFit="1" customWidth="1"/>
    <col min="13" max="13" width="8.7109375" bestFit="1" customWidth="1"/>
    <col min="14" max="17" width="10" customWidth="1"/>
    <col min="18" max="18" width="11" bestFit="1" customWidth="1"/>
    <col min="19" max="19" width="11.85546875" bestFit="1" customWidth="1"/>
    <col min="20" max="20" width="6.28515625" bestFit="1" customWidth="1"/>
  </cols>
  <sheetData>
    <row r="3" spans="2:20" s="5" customFormat="1" ht="60.75" customHeight="1" x14ac:dyDescent="0.25"/>
    <row r="14" spans="2:20" ht="60" x14ac:dyDescent="0.25">
      <c r="B14" s="4" t="s">
        <v>8</v>
      </c>
      <c r="C14" s="4" t="s">
        <v>6</v>
      </c>
      <c r="D14" s="4" t="s">
        <v>2</v>
      </c>
      <c r="E14" s="4" t="s">
        <v>11</v>
      </c>
      <c r="F14" s="4" t="s">
        <v>10</v>
      </c>
      <c r="G14" s="4" t="s">
        <v>12</v>
      </c>
      <c r="H14" s="4" t="s">
        <v>1</v>
      </c>
      <c r="I14" s="4" t="s">
        <v>4</v>
      </c>
      <c r="J14" s="5" t="s">
        <v>3</v>
      </c>
      <c r="K14" s="5" t="s">
        <v>585</v>
      </c>
      <c r="L14" s="5" t="s">
        <v>586</v>
      </c>
      <c r="M14" s="5" t="s">
        <v>587</v>
      </c>
      <c r="N14" s="5" t="s">
        <v>588</v>
      </c>
      <c r="O14" s="5" t="s">
        <v>589</v>
      </c>
      <c r="P14" s="5" t="s">
        <v>590</v>
      </c>
      <c r="Q14" s="5" t="s">
        <v>592</v>
      </c>
      <c r="R14" s="5" t="s">
        <v>591</v>
      </c>
      <c r="S14" s="5" t="s">
        <v>5</v>
      </c>
      <c r="T14" s="5" t="s">
        <v>9</v>
      </c>
    </row>
    <row r="15" spans="2:20" x14ac:dyDescent="0.25">
      <c r="B15" t="s">
        <v>19</v>
      </c>
      <c r="C15" t="s">
        <v>13</v>
      </c>
      <c r="D15" t="s">
        <v>22</v>
      </c>
      <c r="E15" t="s">
        <v>112</v>
      </c>
      <c r="F15" t="s">
        <v>14</v>
      </c>
      <c r="G15">
        <v>1</v>
      </c>
      <c r="H15" t="s">
        <v>426</v>
      </c>
      <c r="J15" s="3">
        <v>8</v>
      </c>
      <c r="K15" s="3">
        <v>8</v>
      </c>
      <c r="L15" s="3"/>
      <c r="M15" s="3">
        <v>8</v>
      </c>
      <c r="N15" s="3">
        <v>462.5</v>
      </c>
      <c r="O15" s="3">
        <v>3700</v>
      </c>
      <c r="P15" s="3">
        <v>1125</v>
      </c>
      <c r="Q15" s="3">
        <v>7112</v>
      </c>
      <c r="R15" s="3">
        <v>9000</v>
      </c>
      <c r="S15" s="2">
        <v>0.20977777777777779</v>
      </c>
      <c r="T15" s="1">
        <v>1</v>
      </c>
    </row>
    <row r="16" spans="2:20" x14ac:dyDescent="0.25">
      <c r="G16">
        <v>2</v>
      </c>
      <c r="H16" t="s">
        <v>427</v>
      </c>
      <c r="J16" s="3">
        <v>8</v>
      </c>
      <c r="K16" s="3">
        <v>8</v>
      </c>
      <c r="L16" s="3"/>
      <c r="M16" s="3">
        <v>8</v>
      </c>
      <c r="N16" s="3">
        <v>571.5</v>
      </c>
      <c r="O16" s="3">
        <v>4572</v>
      </c>
      <c r="P16" s="3">
        <v>60</v>
      </c>
      <c r="Q16" s="3">
        <v>4399.2</v>
      </c>
      <c r="R16" s="3">
        <v>480</v>
      </c>
      <c r="S16" s="2">
        <v>-8.1649999999999991</v>
      </c>
      <c r="T16" s="1">
        <v>1</v>
      </c>
    </row>
    <row r="17" spans="4:20" x14ac:dyDescent="0.25">
      <c r="D17" t="s">
        <v>23</v>
      </c>
      <c r="E17" t="s">
        <v>83</v>
      </c>
      <c r="F17" t="s">
        <v>393</v>
      </c>
      <c r="G17">
        <v>1</v>
      </c>
      <c r="H17" t="s">
        <v>426</v>
      </c>
      <c r="J17" s="3">
        <v>1</v>
      </c>
      <c r="K17" s="3">
        <v>1</v>
      </c>
      <c r="L17" s="3"/>
      <c r="M17" s="3">
        <v>1</v>
      </c>
      <c r="N17" s="3">
        <v>462.5</v>
      </c>
      <c r="O17" s="3">
        <v>462.5</v>
      </c>
      <c r="P17" s="3">
        <v>786.25</v>
      </c>
      <c r="Q17" s="3">
        <v>889</v>
      </c>
      <c r="R17" s="3">
        <v>786.25</v>
      </c>
      <c r="S17" s="2">
        <v>-0.13068362480127185</v>
      </c>
      <c r="T17" s="1">
        <v>1</v>
      </c>
    </row>
    <row r="18" spans="4:20" x14ac:dyDescent="0.25">
      <c r="E18" t="s">
        <v>84</v>
      </c>
      <c r="F18" t="s">
        <v>394</v>
      </c>
      <c r="G18">
        <v>1</v>
      </c>
      <c r="H18" t="s">
        <v>426</v>
      </c>
      <c r="J18" s="3">
        <v>1</v>
      </c>
      <c r="K18" s="3">
        <v>1</v>
      </c>
      <c r="L18" s="3"/>
      <c r="M18" s="3">
        <v>1</v>
      </c>
      <c r="N18" s="3">
        <v>462.5</v>
      </c>
      <c r="O18" s="3">
        <v>462.5</v>
      </c>
      <c r="P18" s="3">
        <v>786.25</v>
      </c>
      <c r="Q18" s="3">
        <v>889</v>
      </c>
      <c r="R18" s="3">
        <v>786.25</v>
      </c>
      <c r="S18" s="2">
        <v>-0.13068362480127185</v>
      </c>
      <c r="T18" s="1">
        <v>1</v>
      </c>
    </row>
    <row r="19" spans="4:20" x14ac:dyDescent="0.25">
      <c r="E19" t="s">
        <v>86</v>
      </c>
      <c r="F19" t="s">
        <v>394</v>
      </c>
      <c r="G19">
        <v>1</v>
      </c>
      <c r="H19" t="s">
        <v>426</v>
      </c>
      <c r="J19" s="3">
        <v>2</v>
      </c>
      <c r="K19" s="3">
        <v>2</v>
      </c>
      <c r="L19" s="3"/>
      <c r="M19" s="3">
        <v>2</v>
      </c>
      <c r="N19" s="3">
        <v>462.5</v>
      </c>
      <c r="O19" s="3">
        <v>925</v>
      </c>
      <c r="P19" s="3">
        <v>786.25</v>
      </c>
      <c r="Q19" s="3">
        <v>1778</v>
      </c>
      <c r="R19" s="3">
        <v>1572.5</v>
      </c>
      <c r="S19" s="2">
        <v>-0.13068362480127185</v>
      </c>
      <c r="T19" s="1">
        <v>1</v>
      </c>
    </row>
    <row r="20" spans="4:20" x14ac:dyDescent="0.25">
      <c r="E20" t="s">
        <v>87</v>
      </c>
      <c r="F20" t="s">
        <v>396</v>
      </c>
      <c r="G20">
        <v>1</v>
      </c>
      <c r="H20" t="s">
        <v>426</v>
      </c>
      <c r="J20" s="3">
        <v>1</v>
      </c>
      <c r="K20" s="3">
        <v>1</v>
      </c>
      <c r="L20" s="3"/>
      <c r="M20" s="3">
        <v>1</v>
      </c>
      <c r="N20" s="3">
        <v>462.5</v>
      </c>
      <c r="O20" s="3">
        <v>462.5</v>
      </c>
      <c r="P20" s="3">
        <v>786.25</v>
      </c>
      <c r="Q20" s="3">
        <v>889</v>
      </c>
      <c r="R20" s="3">
        <v>786.25</v>
      </c>
      <c r="S20" s="2">
        <v>-0.13068362480127185</v>
      </c>
      <c r="T20" s="1">
        <v>1</v>
      </c>
    </row>
    <row r="21" spans="4:20" x14ac:dyDescent="0.25">
      <c r="E21" t="s">
        <v>90</v>
      </c>
      <c r="F21" t="s">
        <v>398</v>
      </c>
      <c r="G21">
        <v>1</v>
      </c>
      <c r="H21" t="s">
        <v>426</v>
      </c>
      <c r="J21" s="3">
        <v>2</v>
      </c>
      <c r="K21" s="3">
        <v>2</v>
      </c>
      <c r="L21" s="3"/>
      <c r="M21" s="3">
        <v>2</v>
      </c>
      <c r="N21" s="3">
        <v>462.5</v>
      </c>
      <c r="O21" s="3">
        <v>925</v>
      </c>
      <c r="P21" s="3">
        <v>786.25</v>
      </c>
      <c r="Q21" s="3">
        <v>1778</v>
      </c>
      <c r="R21" s="3">
        <v>1572.5</v>
      </c>
      <c r="S21" s="2">
        <v>-0.13068362480127185</v>
      </c>
      <c r="T21" s="1">
        <v>1</v>
      </c>
    </row>
    <row r="22" spans="4:20" x14ac:dyDescent="0.25">
      <c r="E22" t="s">
        <v>91</v>
      </c>
      <c r="F22" t="s">
        <v>14</v>
      </c>
      <c r="G22">
        <v>1</v>
      </c>
      <c r="H22" t="s">
        <v>426</v>
      </c>
      <c r="J22" s="3">
        <v>2</v>
      </c>
      <c r="K22" s="3">
        <v>2</v>
      </c>
      <c r="L22" s="3"/>
      <c r="M22" s="3">
        <v>2</v>
      </c>
      <c r="N22" s="3">
        <v>462.5</v>
      </c>
      <c r="O22" s="3">
        <v>925</v>
      </c>
      <c r="P22" s="3">
        <v>786.25</v>
      </c>
      <c r="Q22" s="3">
        <v>1778</v>
      </c>
      <c r="R22" s="3">
        <v>1572.5</v>
      </c>
      <c r="S22" s="2">
        <v>-0.13068362480127185</v>
      </c>
      <c r="T22" s="1">
        <v>1</v>
      </c>
    </row>
    <row r="23" spans="4:20" x14ac:dyDescent="0.25">
      <c r="E23" t="s">
        <v>92</v>
      </c>
      <c r="F23" t="s">
        <v>14</v>
      </c>
      <c r="G23">
        <v>1</v>
      </c>
      <c r="H23" t="s">
        <v>428</v>
      </c>
      <c r="J23" s="3">
        <v>1</v>
      </c>
      <c r="K23" s="3">
        <v>1</v>
      </c>
      <c r="L23" s="3"/>
      <c r="M23" s="3">
        <v>1</v>
      </c>
      <c r="N23" s="3">
        <v>277</v>
      </c>
      <c r="O23" s="3">
        <v>277</v>
      </c>
      <c r="P23" s="3">
        <v>470.9</v>
      </c>
      <c r="Q23" s="3">
        <v>534</v>
      </c>
      <c r="R23" s="3">
        <v>470.9</v>
      </c>
      <c r="S23" s="2">
        <v>-0.13399872584412831</v>
      </c>
      <c r="T23" s="1">
        <v>1</v>
      </c>
    </row>
    <row r="24" spans="4:20" x14ac:dyDescent="0.25">
      <c r="G24">
        <v>2</v>
      </c>
      <c r="H24" t="s">
        <v>429</v>
      </c>
      <c r="J24" s="3">
        <v>1</v>
      </c>
      <c r="K24" s="3">
        <v>1</v>
      </c>
      <c r="L24" s="3"/>
      <c r="M24" s="3">
        <v>1</v>
      </c>
      <c r="N24" s="3">
        <v>256.5</v>
      </c>
      <c r="O24" s="3">
        <v>256.5</v>
      </c>
      <c r="P24" s="3">
        <v>436.05</v>
      </c>
      <c r="Q24" s="3">
        <v>256.5</v>
      </c>
      <c r="R24" s="3">
        <v>436.05</v>
      </c>
      <c r="S24" s="2">
        <v>0.41176470588235298</v>
      </c>
      <c r="T24" s="1">
        <v>1</v>
      </c>
    </row>
    <row r="25" spans="4:20" x14ac:dyDescent="0.25">
      <c r="G25">
        <v>3</v>
      </c>
      <c r="H25" t="s">
        <v>430</v>
      </c>
      <c r="J25" s="3">
        <v>1</v>
      </c>
      <c r="K25" s="3">
        <v>1</v>
      </c>
      <c r="L25" s="3"/>
      <c r="M25" s="3">
        <v>1</v>
      </c>
      <c r="N25" s="3">
        <v>256.5</v>
      </c>
      <c r="O25" s="3">
        <v>256.5</v>
      </c>
      <c r="P25" s="3">
        <v>436.05</v>
      </c>
      <c r="Q25" s="3">
        <v>256.5</v>
      </c>
      <c r="R25" s="3">
        <v>436.05</v>
      </c>
      <c r="S25" s="2">
        <v>0.41176470588235298</v>
      </c>
      <c r="T25" s="1">
        <v>1</v>
      </c>
    </row>
    <row r="26" spans="4:20" x14ac:dyDescent="0.25">
      <c r="E26" t="s">
        <v>93</v>
      </c>
      <c r="F26" t="s">
        <v>14</v>
      </c>
      <c r="G26">
        <v>1</v>
      </c>
      <c r="H26" t="s">
        <v>428</v>
      </c>
      <c r="J26" s="3">
        <v>1</v>
      </c>
      <c r="K26" s="3">
        <v>1</v>
      </c>
      <c r="L26" s="3"/>
      <c r="M26" s="3">
        <v>1</v>
      </c>
      <c r="N26" s="3">
        <v>277</v>
      </c>
      <c r="O26" s="3">
        <v>277</v>
      </c>
      <c r="P26" s="3">
        <v>470.9</v>
      </c>
      <c r="Q26" s="3">
        <v>534</v>
      </c>
      <c r="R26" s="3">
        <v>470.9</v>
      </c>
      <c r="S26" s="2">
        <v>-0.13399872584412831</v>
      </c>
      <c r="T26" s="1">
        <v>1</v>
      </c>
    </row>
    <row r="27" spans="4:20" x14ac:dyDescent="0.25">
      <c r="G27">
        <v>2</v>
      </c>
      <c r="H27" t="s">
        <v>429</v>
      </c>
      <c r="J27" s="3">
        <v>1</v>
      </c>
      <c r="K27" s="3">
        <v>1</v>
      </c>
      <c r="L27" s="3"/>
      <c r="M27" s="3">
        <v>1</v>
      </c>
      <c r="N27" s="3">
        <v>256.5</v>
      </c>
      <c r="O27" s="3">
        <v>256.5</v>
      </c>
      <c r="P27" s="3">
        <v>436.05</v>
      </c>
      <c r="Q27" s="3">
        <v>256.5</v>
      </c>
      <c r="R27" s="3">
        <v>436.05</v>
      </c>
      <c r="S27" s="2">
        <v>0.41176470588235298</v>
      </c>
      <c r="T27" s="1">
        <v>1</v>
      </c>
    </row>
    <row r="28" spans="4:20" x14ac:dyDescent="0.25">
      <c r="G28">
        <v>3</v>
      </c>
      <c r="H28" t="s">
        <v>430</v>
      </c>
      <c r="J28" s="3">
        <v>1</v>
      </c>
      <c r="K28" s="3">
        <v>1</v>
      </c>
      <c r="L28" s="3"/>
      <c r="M28" s="3">
        <v>1</v>
      </c>
      <c r="N28" s="3">
        <v>256.5</v>
      </c>
      <c r="O28" s="3">
        <v>256.5</v>
      </c>
      <c r="P28" s="3">
        <v>436.05</v>
      </c>
      <c r="Q28" s="3">
        <v>256.5</v>
      </c>
      <c r="R28" s="3">
        <v>436.05</v>
      </c>
      <c r="S28" s="2">
        <v>0.41176470588235298</v>
      </c>
      <c r="T28" s="1">
        <v>1</v>
      </c>
    </row>
    <row r="29" spans="4:20" x14ac:dyDescent="0.25">
      <c r="E29" t="s">
        <v>128</v>
      </c>
      <c r="F29" t="s">
        <v>14</v>
      </c>
      <c r="G29">
        <v>1</v>
      </c>
      <c r="H29" t="s">
        <v>426</v>
      </c>
      <c r="J29" s="3">
        <v>1</v>
      </c>
      <c r="K29" s="3">
        <v>1</v>
      </c>
      <c r="L29" s="3"/>
      <c r="M29" s="3">
        <v>1</v>
      </c>
      <c r="N29" s="3">
        <v>300</v>
      </c>
      <c r="O29" s="3">
        <v>300</v>
      </c>
      <c r="P29" s="3">
        <v>863.6</v>
      </c>
      <c r="Q29" s="3">
        <v>889</v>
      </c>
      <c r="R29" s="3">
        <v>863.6</v>
      </c>
      <c r="S29" s="2">
        <v>-2.9411764705882325E-2</v>
      </c>
      <c r="T29" s="1">
        <v>1</v>
      </c>
    </row>
    <row r="30" spans="4:20" x14ac:dyDescent="0.25">
      <c r="E30" t="s">
        <v>129</v>
      </c>
      <c r="F30" t="s">
        <v>14</v>
      </c>
      <c r="G30">
        <v>1</v>
      </c>
      <c r="H30" t="s">
        <v>426</v>
      </c>
      <c r="J30" s="3">
        <v>1</v>
      </c>
      <c r="K30" s="3">
        <v>1</v>
      </c>
      <c r="L30" s="3"/>
      <c r="M30" s="3">
        <v>1</v>
      </c>
      <c r="N30" s="3">
        <v>300</v>
      </c>
      <c r="O30" s="3">
        <v>300</v>
      </c>
      <c r="P30" s="3">
        <v>863.6</v>
      </c>
      <c r="Q30" s="3">
        <v>462.5</v>
      </c>
      <c r="R30" s="3">
        <v>863.6</v>
      </c>
      <c r="S30" s="2">
        <v>0.46445113478462252</v>
      </c>
      <c r="T30" s="1">
        <v>1</v>
      </c>
    </row>
    <row r="31" spans="4:20" x14ac:dyDescent="0.25">
      <c r="D31" t="s">
        <v>24</v>
      </c>
      <c r="E31" t="s">
        <v>50</v>
      </c>
      <c r="F31" t="s">
        <v>14</v>
      </c>
      <c r="G31">
        <v>1</v>
      </c>
      <c r="H31" t="s">
        <v>426</v>
      </c>
      <c r="J31" s="3">
        <v>1</v>
      </c>
      <c r="K31" s="3">
        <v>1</v>
      </c>
      <c r="L31" s="3"/>
      <c r="M31" s="3">
        <v>1</v>
      </c>
      <c r="N31" s="3">
        <v>462.5</v>
      </c>
      <c r="O31" s="3">
        <v>462.5</v>
      </c>
      <c r="P31" s="3">
        <v>925</v>
      </c>
      <c r="Q31" s="3">
        <v>889</v>
      </c>
      <c r="R31" s="3">
        <v>925</v>
      </c>
      <c r="S31" s="2">
        <v>3.8918918918918917E-2</v>
      </c>
      <c r="T31" s="1">
        <v>1</v>
      </c>
    </row>
    <row r="32" spans="4:20" x14ac:dyDescent="0.25">
      <c r="E32" t="s">
        <v>53</v>
      </c>
      <c r="F32" t="s">
        <v>14</v>
      </c>
      <c r="G32">
        <v>1</v>
      </c>
      <c r="H32" t="s">
        <v>426</v>
      </c>
      <c r="J32" s="3">
        <v>1</v>
      </c>
      <c r="K32" s="3">
        <v>1</v>
      </c>
      <c r="L32" s="3"/>
      <c r="M32" s="3">
        <v>1</v>
      </c>
      <c r="N32" s="3">
        <v>462.5</v>
      </c>
      <c r="O32" s="3">
        <v>462.5</v>
      </c>
      <c r="P32" s="3">
        <v>1000</v>
      </c>
      <c r="Q32" s="3">
        <v>889</v>
      </c>
      <c r="R32" s="3">
        <v>1000</v>
      </c>
      <c r="S32" s="2">
        <v>0.111</v>
      </c>
      <c r="T32" s="1">
        <v>1</v>
      </c>
    </row>
    <row r="33" spans="4:20" x14ac:dyDescent="0.25">
      <c r="E33" t="s">
        <v>54</v>
      </c>
      <c r="F33" t="s">
        <v>14</v>
      </c>
      <c r="G33">
        <v>1</v>
      </c>
      <c r="H33" t="s">
        <v>426</v>
      </c>
      <c r="J33" s="3">
        <v>1</v>
      </c>
      <c r="K33" s="3">
        <v>1</v>
      </c>
      <c r="L33" s="3"/>
      <c r="M33" s="3">
        <v>1</v>
      </c>
      <c r="N33" s="3">
        <v>462.5</v>
      </c>
      <c r="O33" s="3">
        <v>462.5</v>
      </c>
      <c r="P33" s="3">
        <v>786.25</v>
      </c>
      <c r="Q33" s="3">
        <v>889</v>
      </c>
      <c r="R33" s="3">
        <v>786.25</v>
      </c>
      <c r="S33" s="2">
        <v>-0.13068362480127185</v>
      </c>
      <c r="T33" s="1">
        <v>1</v>
      </c>
    </row>
    <row r="34" spans="4:20" x14ac:dyDescent="0.25">
      <c r="E34" t="s">
        <v>55</v>
      </c>
      <c r="F34" t="s">
        <v>14</v>
      </c>
      <c r="G34">
        <v>1</v>
      </c>
      <c r="H34" t="s">
        <v>426</v>
      </c>
      <c r="J34" s="3">
        <v>1</v>
      </c>
      <c r="K34" s="3">
        <v>1</v>
      </c>
      <c r="L34" s="3"/>
      <c r="M34" s="3">
        <v>1</v>
      </c>
      <c r="N34" s="3">
        <v>462.5</v>
      </c>
      <c r="O34" s="3">
        <v>462.5</v>
      </c>
      <c r="P34" s="3">
        <v>786.25</v>
      </c>
      <c r="Q34" s="3">
        <v>889</v>
      </c>
      <c r="R34" s="3">
        <v>786.25</v>
      </c>
      <c r="S34" s="2">
        <v>-0.13068362480127185</v>
      </c>
      <c r="T34" s="1">
        <v>1</v>
      </c>
    </row>
    <row r="35" spans="4:20" x14ac:dyDescent="0.25">
      <c r="E35" t="s">
        <v>56</v>
      </c>
      <c r="F35" t="s">
        <v>14</v>
      </c>
      <c r="G35">
        <v>1</v>
      </c>
      <c r="H35" t="s">
        <v>426</v>
      </c>
      <c r="J35" s="3">
        <v>1</v>
      </c>
      <c r="K35" s="3">
        <v>1</v>
      </c>
      <c r="L35" s="3"/>
      <c r="M35" s="3">
        <v>1</v>
      </c>
      <c r="N35" s="3">
        <v>462.5</v>
      </c>
      <c r="O35" s="3">
        <v>462.5</v>
      </c>
      <c r="P35" s="3">
        <v>786.25</v>
      </c>
      <c r="Q35" s="3">
        <v>889</v>
      </c>
      <c r="R35" s="3">
        <v>786.25</v>
      </c>
      <c r="S35" s="2">
        <v>-0.13068362480127185</v>
      </c>
      <c r="T35" s="1">
        <v>1</v>
      </c>
    </row>
    <row r="36" spans="4:20" x14ac:dyDescent="0.25">
      <c r="E36" t="s">
        <v>63</v>
      </c>
      <c r="F36" t="s">
        <v>384</v>
      </c>
      <c r="G36">
        <v>1</v>
      </c>
      <c r="H36" t="s">
        <v>426</v>
      </c>
      <c r="J36" s="3">
        <v>5</v>
      </c>
      <c r="K36" s="3">
        <v>5</v>
      </c>
      <c r="L36" s="3"/>
      <c r="M36" s="3">
        <v>5</v>
      </c>
      <c r="N36" s="3">
        <v>462.5</v>
      </c>
      <c r="O36" s="3">
        <v>2312.5</v>
      </c>
      <c r="P36" s="3">
        <v>786.25</v>
      </c>
      <c r="Q36" s="3">
        <v>4445</v>
      </c>
      <c r="R36" s="3">
        <v>3931.25</v>
      </c>
      <c r="S36" s="2">
        <v>-0.13068362480127185</v>
      </c>
      <c r="T36" s="1">
        <v>1</v>
      </c>
    </row>
    <row r="37" spans="4:20" x14ac:dyDescent="0.25">
      <c r="E37" t="s">
        <v>68</v>
      </c>
      <c r="F37" t="s">
        <v>385</v>
      </c>
      <c r="G37">
        <v>1</v>
      </c>
      <c r="H37" t="s">
        <v>426</v>
      </c>
      <c r="J37" s="3">
        <v>1</v>
      </c>
      <c r="K37" s="3">
        <v>1</v>
      </c>
      <c r="L37" s="3"/>
      <c r="M37" s="3">
        <v>1</v>
      </c>
      <c r="N37" s="3">
        <v>462.5</v>
      </c>
      <c r="O37" s="3">
        <v>462.5</v>
      </c>
      <c r="P37" s="3">
        <v>786.25</v>
      </c>
      <c r="Q37" s="3">
        <v>889</v>
      </c>
      <c r="R37" s="3">
        <v>786.25</v>
      </c>
      <c r="S37" s="2">
        <v>-0.13068362480127185</v>
      </c>
      <c r="T37" s="1">
        <v>1</v>
      </c>
    </row>
    <row r="38" spans="4:20" x14ac:dyDescent="0.25">
      <c r="E38" t="s">
        <v>69</v>
      </c>
      <c r="F38" t="s">
        <v>385</v>
      </c>
      <c r="G38">
        <v>1</v>
      </c>
      <c r="H38" t="s">
        <v>426</v>
      </c>
      <c r="J38" s="3">
        <v>1</v>
      </c>
      <c r="K38" s="3">
        <v>1</v>
      </c>
      <c r="L38" s="3"/>
      <c r="M38" s="3">
        <v>1</v>
      </c>
      <c r="N38" s="3">
        <v>462.5</v>
      </c>
      <c r="O38" s="3">
        <v>462.5</v>
      </c>
      <c r="P38" s="3">
        <v>786.25</v>
      </c>
      <c r="Q38" s="3">
        <v>889</v>
      </c>
      <c r="R38" s="3">
        <v>786.25</v>
      </c>
      <c r="S38" s="2">
        <v>-0.13068362480127185</v>
      </c>
      <c r="T38" s="1">
        <v>1</v>
      </c>
    </row>
    <row r="39" spans="4:20" x14ac:dyDescent="0.25">
      <c r="E39" t="s">
        <v>80</v>
      </c>
      <c r="F39" t="s">
        <v>390</v>
      </c>
      <c r="G39">
        <v>1</v>
      </c>
      <c r="H39" t="s">
        <v>426</v>
      </c>
      <c r="J39" s="3">
        <v>1</v>
      </c>
      <c r="K39" s="3">
        <v>1</v>
      </c>
      <c r="L39" s="3"/>
      <c r="M39" s="3">
        <v>1</v>
      </c>
      <c r="N39" s="3">
        <v>462.5</v>
      </c>
      <c r="O39" s="3">
        <v>462.5</v>
      </c>
      <c r="P39" s="3">
        <v>786.25</v>
      </c>
      <c r="Q39" s="3">
        <v>889</v>
      </c>
      <c r="R39" s="3">
        <v>786.25</v>
      </c>
      <c r="S39" s="2">
        <v>-0.13068362480127185</v>
      </c>
      <c r="T39" s="1">
        <v>1</v>
      </c>
    </row>
    <row r="40" spans="4:20" x14ac:dyDescent="0.25">
      <c r="E40" t="s">
        <v>81</v>
      </c>
      <c r="F40" t="s">
        <v>391</v>
      </c>
      <c r="G40">
        <v>1</v>
      </c>
      <c r="H40" t="s">
        <v>426</v>
      </c>
      <c r="J40" s="3">
        <v>1</v>
      </c>
      <c r="K40" s="3">
        <v>1</v>
      </c>
      <c r="L40" s="3"/>
      <c r="M40" s="3">
        <v>1</v>
      </c>
      <c r="N40" s="3">
        <v>462.5</v>
      </c>
      <c r="O40" s="3">
        <v>462.5</v>
      </c>
      <c r="P40" s="3">
        <v>786.25</v>
      </c>
      <c r="Q40" s="3">
        <v>889</v>
      </c>
      <c r="R40" s="3">
        <v>786.25</v>
      </c>
      <c r="S40" s="2">
        <v>-0.13068362480127185</v>
      </c>
      <c r="T40" s="1">
        <v>1</v>
      </c>
    </row>
    <row r="41" spans="4:20" x14ac:dyDescent="0.25">
      <c r="E41" t="s">
        <v>82</v>
      </c>
      <c r="F41" t="s">
        <v>392</v>
      </c>
      <c r="G41">
        <v>1</v>
      </c>
      <c r="H41" t="s">
        <v>426</v>
      </c>
      <c r="J41" s="3">
        <v>1</v>
      </c>
      <c r="K41" s="3">
        <v>1</v>
      </c>
      <c r="L41" s="3"/>
      <c r="M41" s="3">
        <v>1</v>
      </c>
      <c r="N41" s="3">
        <v>462.5</v>
      </c>
      <c r="O41" s="3">
        <v>462.5</v>
      </c>
      <c r="P41" s="3">
        <v>786.25</v>
      </c>
      <c r="Q41" s="3">
        <v>889</v>
      </c>
      <c r="R41" s="3">
        <v>786.25</v>
      </c>
      <c r="S41" s="2">
        <v>-0.13068362480127185</v>
      </c>
      <c r="T41" s="1">
        <v>1</v>
      </c>
    </row>
    <row r="42" spans="4:20" x14ac:dyDescent="0.25">
      <c r="E42" t="s">
        <v>85</v>
      </c>
      <c r="F42" t="s">
        <v>395</v>
      </c>
      <c r="G42">
        <v>1</v>
      </c>
      <c r="H42" t="s">
        <v>426</v>
      </c>
      <c r="J42" s="3">
        <v>1</v>
      </c>
      <c r="K42" s="3">
        <v>1</v>
      </c>
      <c r="L42" s="3"/>
      <c r="M42" s="3">
        <v>1</v>
      </c>
      <c r="N42" s="3">
        <v>462.5</v>
      </c>
      <c r="O42" s="3">
        <v>462.5</v>
      </c>
      <c r="P42" s="3">
        <v>786.25</v>
      </c>
      <c r="Q42" s="3">
        <v>889</v>
      </c>
      <c r="R42" s="3">
        <v>786.25</v>
      </c>
      <c r="S42" s="2">
        <v>-0.13068362480127185</v>
      </c>
      <c r="T42" s="1">
        <v>1</v>
      </c>
    </row>
    <row r="43" spans="4:20" x14ac:dyDescent="0.25">
      <c r="E43" t="s">
        <v>134</v>
      </c>
      <c r="F43" t="s">
        <v>403</v>
      </c>
      <c r="G43">
        <v>1</v>
      </c>
      <c r="H43" t="s">
        <v>426</v>
      </c>
      <c r="J43" s="3">
        <v>1</v>
      </c>
      <c r="K43" s="3">
        <v>1</v>
      </c>
      <c r="L43" s="3"/>
      <c r="M43" s="3">
        <v>1</v>
      </c>
      <c r="N43" s="3">
        <v>300</v>
      </c>
      <c r="O43" s="3">
        <v>300</v>
      </c>
      <c r="P43" s="3">
        <v>863.6</v>
      </c>
      <c r="Q43" s="3">
        <v>462.5</v>
      </c>
      <c r="R43" s="3">
        <v>863.6</v>
      </c>
      <c r="S43" s="2">
        <v>0.46445113478462252</v>
      </c>
      <c r="T43" s="1">
        <v>1</v>
      </c>
    </row>
    <row r="44" spans="4:20" x14ac:dyDescent="0.25">
      <c r="D44" t="s">
        <v>25</v>
      </c>
      <c r="E44" t="s">
        <v>109</v>
      </c>
      <c r="F44" t="s">
        <v>399</v>
      </c>
      <c r="G44">
        <v>1</v>
      </c>
      <c r="H44" t="s">
        <v>426</v>
      </c>
      <c r="J44" s="3">
        <v>10</v>
      </c>
      <c r="K44" s="3">
        <v>10</v>
      </c>
      <c r="L44" s="3"/>
      <c r="M44" s="3">
        <v>10</v>
      </c>
      <c r="N44" s="3">
        <v>462.5</v>
      </c>
      <c r="O44" s="3">
        <v>4625</v>
      </c>
      <c r="P44" s="3">
        <v>100</v>
      </c>
      <c r="Q44" s="3">
        <v>8890</v>
      </c>
      <c r="R44" s="3">
        <v>1000</v>
      </c>
      <c r="S44" s="2">
        <v>-7.89</v>
      </c>
      <c r="T44" s="1">
        <v>1</v>
      </c>
    </row>
    <row r="45" spans="4:20" x14ac:dyDescent="0.25">
      <c r="E45" t="s">
        <v>110</v>
      </c>
      <c r="F45" t="s">
        <v>400</v>
      </c>
      <c r="G45">
        <v>1</v>
      </c>
      <c r="H45" t="s">
        <v>426</v>
      </c>
      <c r="J45" s="3">
        <v>10</v>
      </c>
      <c r="K45" s="3">
        <v>10</v>
      </c>
      <c r="L45" s="3"/>
      <c r="M45" s="3">
        <v>10</v>
      </c>
      <c r="N45" s="3">
        <v>462.5</v>
      </c>
      <c r="O45" s="3">
        <v>4625</v>
      </c>
      <c r="P45" s="3">
        <v>100</v>
      </c>
      <c r="Q45" s="3">
        <v>8890</v>
      </c>
      <c r="R45" s="3">
        <v>1000</v>
      </c>
      <c r="S45" s="2">
        <v>-7.89</v>
      </c>
      <c r="T45" s="1">
        <v>1</v>
      </c>
    </row>
    <row r="46" spans="4:20" x14ac:dyDescent="0.25">
      <c r="D46" t="s">
        <v>26</v>
      </c>
      <c r="E46" t="s">
        <v>30</v>
      </c>
      <c r="F46" t="s">
        <v>379</v>
      </c>
      <c r="G46">
        <v>1</v>
      </c>
      <c r="H46" t="s">
        <v>426</v>
      </c>
      <c r="J46" s="3">
        <v>1</v>
      </c>
      <c r="K46" s="3">
        <v>1</v>
      </c>
      <c r="L46" s="3"/>
      <c r="M46" s="3">
        <v>1</v>
      </c>
      <c r="N46" s="3">
        <v>889</v>
      </c>
      <c r="O46" s="3">
        <v>889</v>
      </c>
      <c r="P46" s="3">
        <v>889</v>
      </c>
      <c r="Q46" s="3">
        <v>889</v>
      </c>
      <c r="R46" s="3">
        <v>889</v>
      </c>
      <c r="S46" s="2">
        <v>0</v>
      </c>
      <c r="T46" s="1">
        <v>1</v>
      </c>
    </row>
    <row r="47" spans="4:20" x14ac:dyDescent="0.25">
      <c r="E47" t="s">
        <v>31</v>
      </c>
      <c r="F47" t="s">
        <v>379</v>
      </c>
      <c r="G47">
        <v>1</v>
      </c>
      <c r="H47" t="s">
        <v>426</v>
      </c>
      <c r="J47" s="3">
        <v>1</v>
      </c>
      <c r="K47" s="3">
        <v>1</v>
      </c>
      <c r="L47" s="3"/>
      <c r="M47" s="3">
        <v>1</v>
      </c>
      <c r="N47" s="3">
        <v>889</v>
      </c>
      <c r="O47" s="3">
        <v>889</v>
      </c>
      <c r="P47" s="3">
        <v>889</v>
      </c>
      <c r="Q47" s="3">
        <v>889</v>
      </c>
      <c r="R47" s="3">
        <v>889</v>
      </c>
      <c r="S47" s="2">
        <v>0</v>
      </c>
      <c r="T47" s="1">
        <v>1</v>
      </c>
    </row>
    <row r="48" spans="4:20" x14ac:dyDescent="0.25">
      <c r="E48" t="s">
        <v>32</v>
      </c>
      <c r="F48" t="s">
        <v>379</v>
      </c>
      <c r="G48">
        <v>1</v>
      </c>
      <c r="H48" t="s">
        <v>426</v>
      </c>
      <c r="J48" s="3">
        <v>1</v>
      </c>
      <c r="K48" s="3">
        <v>1</v>
      </c>
      <c r="L48" s="3"/>
      <c r="M48" s="3">
        <v>1</v>
      </c>
      <c r="N48" s="3">
        <v>889</v>
      </c>
      <c r="O48" s="3">
        <v>889</v>
      </c>
      <c r="P48" s="3">
        <v>889</v>
      </c>
      <c r="Q48" s="3">
        <v>889</v>
      </c>
      <c r="R48" s="3">
        <v>889</v>
      </c>
      <c r="S48" s="2">
        <v>0</v>
      </c>
      <c r="T48" s="1">
        <v>1</v>
      </c>
    </row>
    <row r="49" spans="5:20" x14ac:dyDescent="0.25">
      <c r="E49" t="s">
        <v>33</v>
      </c>
      <c r="F49" t="s">
        <v>379</v>
      </c>
      <c r="G49">
        <v>1</v>
      </c>
      <c r="H49" t="s">
        <v>426</v>
      </c>
      <c r="J49" s="3">
        <v>1</v>
      </c>
      <c r="K49" s="3">
        <v>1</v>
      </c>
      <c r="L49" s="3"/>
      <c r="M49" s="3">
        <v>1</v>
      </c>
      <c r="N49" s="3">
        <v>889</v>
      </c>
      <c r="O49" s="3">
        <v>889</v>
      </c>
      <c r="P49" s="3">
        <v>889</v>
      </c>
      <c r="Q49" s="3">
        <v>889</v>
      </c>
      <c r="R49" s="3">
        <v>889</v>
      </c>
      <c r="S49" s="2">
        <v>0</v>
      </c>
      <c r="T49" s="1">
        <v>1</v>
      </c>
    </row>
    <row r="50" spans="5:20" x14ac:dyDescent="0.25">
      <c r="E50" t="s">
        <v>34</v>
      </c>
      <c r="F50" t="s">
        <v>14</v>
      </c>
      <c r="G50">
        <v>1</v>
      </c>
      <c r="H50" t="s">
        <v>426</v>
      </c>
      <c r="J50" s="3">
        <v>1</v>
      </c>
      <c r="K50" s="3">
        <v>1</v>
      </c>
      <c r="L50" s="3"/>
      <c r="M50" s="3">
        <v>1</v>
      </c>
      <c r="N50" s="3">
        <v>889</v>
      </c>
      <c r="O50" s="3">
        <v>889</v>
      </c>
      <c r="P50" s="3">
        <v>889</v>
      </c>
      <c r="Q50" s="3">
        <v>889</v>
      </c>
      <c r="R50" s="3">
        <v>889</v>
      </c>
      <c r="S50" s="2">
        <v>0</v>
      </c>
      <c r="T50" s="1">
        <v>1</v>
      </c>
    </row>
    <row r="51" spans="5:20" x14ac:dyDescent="0.25">
      <c r="E51" t="s">
        <v>35</v>
      </c>
      <c r="F51" t="s">
        <v>379</v>
      </c>
      <c r="G51">
        <v>1</v>
      </c>
      <c r="H51" t="s">
        <v>426</v>
      </c>
      <c r="J51" s="3">
        <v>1</v>
      </c>
      <c r="K51" s="3">
        <v>1</v>
      </c>
      <c r="L51" s="3"/>
      <c r="M51" s="3">
        <v>1</v>
      </c>
      <c r="N51" s="3">
        <v>889</v>
      </c>
      <c r="O51" s="3">
        <v>889</v>
      </c>
      <c r="P51" s="3">
        <v>889</v>
      </c>
      <c r="Q51" s="3">
        <v>889</v>
      </c>
      <c r="R51" s="3">
        <v>889</v>
      </c>
      <c r="S51" s="2">
        <v>0</v>
      </c>
      <c r="T51" s="1">
        <v>1</v>
      </c>
    </row>
    <row r="52" spans="5:20" x14ac:dyDescent="0.25">
      <c r="E52" t="s">
        <v>36</v>
      </c>
      <c r="F52" t="s">
        <v>380</v>
      </c>
      <c r="G52">
        <v>1</v>
      </c>
      <c r="H52" t="s">
        <v>426</v>
      </c>
      <c r="J52" s="3">
        <v>1</v>
      </c>
      <c r="K52" s="3">
        <v>1</v>
      </c>
      <c r="L52" s="3"/>
      <c r="M52" s="3">
        <v>1</v>
      </c>
      <c r="N52" s="3">
        <v>889</v>
      </c>
      <c r="O52" s="3">
        <v>889</v>
      </c>
      <c r="P52" s="3">
        <v>1000</v>
      </c>
      <c r="Q52" s="3">
        <v>889</v>
      </c>
      <c r="R52" s="3">
        <v>1000</v>
      </c>
      <c r="S52" s="2">
        <v>0.111</v>
      </c>
      <c r="T52" s="1">
        <v>1</v>
      </c>
    </row>
    <row r="53" spans="5:20" x14ac:dyDescent="0.25">
      <c r="E53" t="s">
        <v>37</v>
      </c>
      <c r="F53" t="s">
        <v>14</v>
      </c>
      <c r="G53">
        <v>1</v>
      </c>
      <c r="H53" t="s">
        <v>426</v>
      </c>
      <c r="J53" s="3">
        <v>1</v>
      </c>
      <c r="K53" s="3">
        <v>1</v>
      </c>
      <c r="L53" s="3"/>
      <c r="M53" s="3">
        <v>1</v>
      </c>
      <c r="N53" s="3">
        <v>889</v>
      </c>
      <c r="O53" s="3">
        <v>889</v>
      </c>
      <c r="P53" s="3">
        <v>1000</v>
      </c>
      <c r="Q53" s="3">
        <v>889</v>
      </c>
      <c r="R53" s="3">
        <v>1000</v>
      </c>
      <c r="S53" s="2">
        <v>0.111</v>
      </c>
      <c r="T53" s="1">
        <v>1</v>
      </c>
    </row>
    <row r="54" spans="5:20" x14ac:dyDescent="0.25">
      <c r="E54" t="s">
        <v>38</v>
      </c>
      <c r="F54" t="s">
        <v>14</v>
      </c>
      <c r="G54">
        <v>1</v>
      </c>
      <c r="H54" t="s">
        <v>426</v>
      </c>
      <c r="J54" s="3">
        <v>1</v>
      </c>
      <c r="K54" s="3">
        <v>1</v>
      </c>
      <c r="L54" s="3"/>
      <c r="M54" s="3">
        <v>1</v>
      </c>
      <c r="N54" s="3">
        <v>889</v>
      </c>
      <c r="O54" s="3">
        <v>889</v>
      </c>
      <c r="P54" s="3">
        <v>1778</v>
      </c>
      <c r="Q54" s="3">
        <v>1000</v>
      </c>
      <c r="R54" s="3">
        <v>1778</v>
      </c>
      <c r="S54" s="2">
        <v>0.43757030371203598</v>
      </c>
      <c r="T54" s="1">
        <v>1</v>
      </c>
    </row>
    <row r="55" spans="5:20" x14ac:dyDescent="0.25">
      <c r="E55" t="s">
        <v>39</v>
      </c>
      <c r="F55" t="s">
        <v>14</v>
      </c>
      <c r="G55">
        <v>1</v>
      </c>
      <c r="H55" t="s">
        <v>426</v>
      </c>
      <c r="J55" s="3">
        <v>1</v>
      </c>
      <c r="K55" s="3">
        <v>1</v>
      </c>
      <c r="L55" s="3"/>
      <c r="M55" s="3">
        <v>1</v>
      </c>
      <c r="N55" s="3">
        <v>889</v>
      </c>
      <c r="O55" s="3">
        <v>889</v>
      </c>
      <c r="P55" s="3">
        <v>1778</v>
      </c>
      <c r="Q55" s="3">
        <v>1000</v>
      </c>
      <c r="R55" s="3">
        <v>1778</v>
      </c>
      <c r="S55" s="2">
        <v>0.43757030371203598</v>
      </c>
      <c r="T55" s="1">
        <v>1</v>
      </c>
    </row>
    <row r="56" spans="5:20" x14ac:dyDescent="0.25">
      <c r="E56" t="s">
        <v>40</v>
      </c>
      <c r="F56" t="s">
        <v>379</v>
      </c>
      <c r="G56">
        <v>1</v>
      </c>
      <c r="H56" t="s">
        <v>426</v>
      </c>
      <c r="J56" s="3">
        <v>1</v>
      </c>
      <c r="K56" s="3">
        <v>1</v>
      </c>
      <c r="L56" s="3"/>
      <c r="M56" s="3">
        <v>1</v>
      </c>
      <c r="N56" s="3">
        <v>889</v>
      </c>
      <c r="O56" s="3">
        <v>889</v>
      </c>
      <c r="P56" s="3">
        <v>889</v>
      </c>
      <c r="Q56" s="3">
        <v>889</v>
      </c>
      <c r="R56" s="3">
        <v>889</v>
      </c>
      <c r="S56" s="2">
        <v>0</v>
      </c>
      <c r="T56" s="1">
        <v>1</v>
      </c>
    </row>
    <row r="57" spans="5:20" x14ac:dyDescent="0.25">
      <c r="E57" t="s">
        <v>41</v>
      </c>
      <c r="F57" t="s">
        <v>379</v>
      </c>
      <c r="G57">
        <v>1</v>
      </c>
      <c r="H57" t="s">
        <v>426</v>
      </c>
      <c r="J57" s="3">
        <v>1</v>
      </c>
      <c r="K57" s="3">
        <v>1</v>
      </c>
      <c r="L57" s="3"/>
      <c r="M57" s="3">
        <v>1</v>
      </c>
      <c r="N57" s="3">
        <v>889</v>
      </c>
      <c r="O57" s="3">
        <v>889</v>
      </c>
      <c r="P57" s="3">
        <v>889</v>
      </c>
      <c r="Q57" s="3">
        <v>889</v>
      </c>
      <c r="R57" s="3">
        <v>889</v>
      </c>
      <c r="S57" s="2">
        <v>0</v>
      </c>
      <c r="T57" s="1">
        <v>1</v>
      </c>
    </row>
    <row r="58" spans="5:20" x14ac:dyDescent="0.25">
      <c r="E58" t="s">
        <v>43</v>
      </c>
      <c r="F58" t="s">
        <v>14</v>
      </c>
      <c r="G58">
        <v>1</v>
      </c>
      <c r="H58" t="s">
        <v>426</v>
      </c>
      <c r="J58" s="3">
        <v>1</v>
      </c>
      <c r="K58" s="3">
        <v>1</v>
      </c>
      <c r="L58" s="3"/>
      <c r="M58" s="3">
        <v>1</v>
      </c>
      <c r="N58" s="3">
        <v>444.5</v>
      </c>
      <c r="O58" s="3">
        <v>444.5</v>
      </c>
      <c r="P58" s="3">
        <v>889</v>
      </c>
      <c r="Q58" s="3">
        <v>889</v>
      </c>
      <c r="R58" s="3">
        <v>889</v>
      </c>
      <c r="S58" s="2">
        <v>0</v>
      </c>
      <c r="T58" s="1">
        <v>1</v>
      </c>
    </row>
    <row r="59" spans="5:20" x14ac:dyDescent="0.25">
      <c r="E59" t="s">
        <v>44</v>
      </c>
      <c r="F59" t="s">
        <v>14</v>
      </c>
      <c r="G59">
        <v>1</v>
      </c>
      <c r="H59" t="s">
        <v>431</v>
      </c>
      <c r="J59" s="3">
        <v>1</v>
      </c>
      <c r="K59" s="3">
        <v>1</v>
      </c>
      <c r="L59" s="3"/>
      <c r="M59" s="3">
        <v>1</v>
      </c>
      <c r="N59" s="3">
        <v>25</v>
      </c>
      <c r="O59" s="3">
        <v>25</v>
      </c>
      <c r="P59" s="3">
        <v>50</v>
      </c>
      <c r="Q59" s="3">
        <v>25</v>
      </c>
      <c r="R59" s="3">
        <v>50</v>
      </c>
      <c r="S59" s="2">
        <v>0.5</v>
      </c>
      <c r="T59" s="1">
        <v>1</v>
      </c>
    </row>
    <row r="60" spans="5:20" x14ac:dyDescent="0.25">
      <c r="E60" t="s">
        <v>57</v>
      </c>
      <c r="F60" t="s">
        <v>382</v>
      </c>
      <c r="G60">
        <v>1</v>
      </c>
      <c r="H60" t="s">
        <v>432</v>
      </c>
      <c r="J60" s="3">
        <v>9</v>
      </c>
      <c r="K60" s="3"/>
      <c r="L60" s="3"/>
      <c r="M60" s="3"/>
      <c r="N60" s="3">
        <v>587</v>
      </c>
      <c r="O60" s="3">
        <v>5283</v>
      </c>
      <c r="P60" s="3">
        <v>1174</v>
      </c>
      <c r="Q60" s="3"/>
      <c r="R60" s="3">
        <v>10566</v>
      </c>
      <c r="S60" s="2">
        <v>1</v>
      </c>
      <c r="T60" s="1">
        <v>1</v>
      </c>
    </row>
    <row r="61" spans="5:20" x14ac:dyDescent="0.25">
      <c r="G61">
        <v>2</v>
      </c>
      <c r="H61" t="s">
        <v>433</v>
      </c>
      <c r="J61" s="3">
        <v>10</v>
      </c>
      <c r="K61" s="3"/>
      <c r="L61" s="3"/>
      <c r="M61" s="3"/>
      <c r="N61" s="3">
        <v>818.74</v>
      </c>
      <c r="O61" s="3">
        <v>8187.4</v>
      </c>
      <c r="P61" s="3">
        <v>1637.48</v>
      </c>
      <c r="Q61" s="3"/>
      <c r="R61" s="3">
        <v>16374.8</v>
      </c>
      <c r="S61" s="2">
        <v>1</v>
      </c>
      <c r="T61" s="1">
        <v>1</v>
      </c>
    </row>
    <row r="62" spans="5:20" x14ac:dyDescent="0.25">
      <c r="G62">
        <v>3</v>
      </c>
      <c r="H62" t="s">
        <v>434</v>
      </c>
      <c r="J62" s="3">
        <v>4</v>
      </c>
      <c r="K62" s="3"/>
      <c r="L62" s="3"/>
      <c r="M62" s="3"/>
      <c r="N62" s="3">
        <v>587</v>
      </c>
      <c r="O62" s="3">
        <v>2348</v>
      </c>
      <c r="P62" s="3">
        <v>1174</v>
      </c>
      <c r="Q62" s="3"/>
      <c r="R62" s="3">
        <v>4696</v>
      </c>
      <c r="S62" s="2">
        <v>1</v>
      </c>
      <c r="T62" s="1">
        <v>1</v>
      </c>
    </row>
    <row r="63" spans="5:20" x14ac:dyDescent="0.25">
      <c r="E63" t="s">
        <v>58</v>
      </c>
      <c r="F63" t="s">
        <v>383</v>
      </c>
      <c r="G63">
        <v>1</v>
      </c>
      <c r="H63" t="s">
        <v>435</v>
      </c>
      <c r="J63" s="3">
        <v>1</v>
      </c>
      <c r="K63" s="3">
        <v>1</v>
      </c>
      <c r="L63" s="3"/>
      <c r="M63" s="3">
        <v>1</v>
      </c>
      <c r="N63" s="3">
        <v>0</v>
      </c>
      <c r="O63" s="3">
        <v>0</v>
      </c>
      <c r="P63" s="3">
        <v>0</v>
      </c>
      <c r="Q63" s="3">
        <v>10</v>
      </c>
      <c r="R63" s="3">
        <v>0</v>
      </c>
      <c r="S63" s="2" t="e">
        <v>#NUM!</v>
      </c>
      <c r="T63" s="1">
        <v>1</v>
      </c>
    </row>
    <row r="64" spans="5:20" x14ac:dyDescent="0.25">
      <c r="G64">
        <v>2</v>
      </c>
      <c r="H64" t="s">
        <v>436</v>
      </c>
      <c r="J64" s="3">
        <v>1</v>
      </c>
      <c r="K64" s="3">
        <v>1</v>
      </c>
      <c r="L64" s="3"/>
      <c r="M64" s="3">
        <v>1</v>
      </c>
      <c r="N64" s="3">
        <v>0</v>
      </c>
      <c r="O64" s="3">
        <v>0</v>
      </c>
      <c r="P64" s="3">
        <v>0</v>
      </c>
      <c r="Q64" s="3">
        <v>10</v>
      </c>
      <c r="R64" s="3">
        <v>0</v>
      </c>
      <c r="S64" s="2" t="e">
        <v>#NUM!</v>
      </c>
      <c r="T64" s="1">
        <v>1</v>
      </c>
    </row>
    <row r="65" spans="5:20" x14ac:dyDescent="0.25">
      <c r="G65">
        <v>3</v>
      </c>
      <c r="H65" t="s">
        <v>437</v>
      </c>
      <c r="J65" s="3">
        <v>1</v>
      </c>
      <c r="K65" s="3">
        <v>1</v>
      </c>
      <c r="L65" s="3"/>
      <c r="M65" s="3">
        <v>1</v>
      </c>
      <c r="N65" s="3">
        <v>27.5</v>
      </c>
      <c r="O65" s="3">
        <v>27.5</v>
      </c>
      <c r="P65" s="3">
        <v>55</v>
      </c>
      <c r="Q65" s="3">
        <v>27.5</v>
      </c>
      <c r="R65" s="3">
        <v>55</v>
      </c>
      <c r="S65" s="2">
        <v>0.5</v>
      </c>
      <c r="T65" s="1">
        <v>1</v>
      </c>
    </row>
    <row r="66" spans="5:20" x14ac:dyDescent="0.25">
      <c r="G66">
        <v>4</v>
      </c>
      <c r="H66" t="s">
        <v>437</v>
      </c>
      <c r="J66" s="3">
        <v>1</v>
      </c>
      <c r="K66" s="3">
        <v>1</v>
      </c>
      <c r="L66" s="3"/>
      <c r="M66" s="3">
        <v>1</v>
      </c>
      <c r="N66" s="3">
        <v>27.5</v>
      </c>
      <c r="O66" s="3">
        <v>27.5</v>
      </c>
      <c r="P66" s="3">
        <v>55</v>
      </c>
      <c r="Q66" s="3">
        <v>37.5</v>
      </c>
      <c r="R66" s="3">
        <v>55</v>
      </c>
      <c r="S66" s="2">
        <v>0.31818181818181818</v>
      </c>
      <c r="T66" s="1">
        <v>1</v>
      </c>
    </row>
    <row r="67" spans="5:20" x14ac:dyDescent="0.25">
      <c r="E67" t="s">
        <v>59</v>
      </c>
      <c r="F67" t="s">
        <v>14</v>
      </c>
      <c r="G67" t="s">
        <v>18</v>
      </c>
      <c r="H67" t="s">
        <v>18</v>
      </c>
      <c r="I67" t="s">
        <v>18</v>
      </c>
      <c r="J67" s="3"/>
      <c r="K67" s="3"/>
      <c r="L67" s="3">
        <v>100</v>
      </c>
      <c r="M67" s="3"/>
      <c r="N67" s="3">
        <v>100</v>
      </c>
      <c r="O67" s="3">
        <v>100</v>
      </c>
      <c r="P67" s="3">
        <v>100</v>
      </c>
      <c r="Q67" s="3">
        <v>100</v>
      </c>
      <c r="R67" s="3">
        <v>100</v>
      </c>
      <c r="S67" s="2">
        <v>0</v>
      </c>
      <c r="T67" s="1">
        <v>1</v>
      </c>
    </row>
    <row r="68" spans="5:20" x14ac:dyDescent="0.25">
      <c r="G68">
        <v>1</v>
      </c>
      <c r="H68" t="s">
        <v>426</v>
      </c>
      <c r="J68" s="3">
        <v>1</v>
      </c>
      <c r="K68" s="3">
        <v>1</v>
      </c>
      <c r="L68" s="3"/>
      <c r="M68" s="3">
        <v>1</v>
      </c>
      <c r="N68" s="3">
        <v>462.5</v>
      </c>
      <c r="O68" s="3">
        <v>462.5</v>
      </c>
      <c r="P68" s="3">
        <v>925</v>
      </c>
      <c r="Q68" s="3">
        <v>889</v>
      </c>
      <c r="R68" s="3">
        <v>925</v>
      </c>
      <c r="S68" s="2">
        <v>3.8918918918918917E-2</v>
      </c>
      <c r="T68" s="1">
        <v>1</v>
      </c>
    </row>
    <row r="69" spans="5:20" x14ac:dyDescent="0.25">
      <c r="E69" t="s">
        <v>60</v>
      </c>
      <c r="F69" t="s">
        <v>14</v>
      </c>
      <c r="G69">
        <v>1</v>
      </c>
      <c r="H69" t="s">
        <v>426</v>
      </c>
      <c r="J69" s="3">
        <v>5</v>
      </c>
      <c r="K69" s="3">
        <v>5</v>
      </c>
      <c r="L69" s="3"/>
      <c r="M69" s="3">
        <v>5</v>
      </c>
      <c r="N69" s="3">
        <v>462.5</v>
      </c>
      <c r="O69" s="3">
        <v>2312.5</v>
      </c>
      <c r="P69" s="3">
        <v>925</v>
      </c>
      <c r="Q69" s="3">
        <v>4445</v>
      </c>
      <c r="R69" s="3">
        <v>4625</v>
      </c>
      <c r="S69" s="2">
        <v>3.8918918918918917E-2</v>
      </c>
      <c r="T69" s="1">
        <v>1</v>
      </c>
    </row>
    <row r="70" spans="5:20" x14ac:dyDescent="0.25">
      <c r="G70">
        <v>2</v>
      </c>
      <c r="H70" t="s">
        <v>426</v>
      </c>
      <c r="J70" s="3">
        <v>5</v>
      </c>
      <c r="K70" s="3">
        <v>5</v>
      </c>
      <c r="L70" s="3"/>
      <c r="M70" s="3">
        <v>5</v>
      </c>
      <c r="N70" s="3">
        <v>462.5</v>
      </c>
      <c r="O70" s="3">
        <v>2312.5</v>
      </c>
      <c r="P70" s="3">
        <v>925</v>
      </c>
      <c r="Q70" s="3">
        <v>4445</v>
      </c>
      <c r="R70" s="3">
        <v>4625</v>
      </c>
      <c r="S70" s="2">
        <v>3.8918918918918917E-2</v>
      </c>
      <c r="T70" s="1">
        <v>1</v>
      </c>
    </row>
    <row r="71" spans="5:20" x14ac:dyDescent="0.25">
      <c r="E71" t="s">
        <v>61</v>
      </c>
      <c r="F71" t="s">
        <v>14</v>
      </c>
      <c r="G71">
        <v>1</v>
      </c>
      <c r="H71" t="s">
        <v>426</v>
      </c>
      <c r="J71" s="3">
        <v>5</v>
      </c>
      <c r="K71" s="3">
        <v>5</v>
      </c>
      <c r="L71" s="3"/>
      <c r="M71" s="3">
        <v>5</v>
      </c>
      <c r="N71" s="3">
        <v>462.5</v>
      </c>
      <c r="O71" s="3">
        <v>2312.5</v>
      </c>
      <c r="P71" s="3">
        <v>925</v>
      </c>
      <c r="Q71" s="3">
        <v>4445</v>
      </c>
      <c r="R71" s="3">
        <v>4625</v>
      </c>
      <c r="S71" s="2">
        <v>3.8918918918918917E-2</v>
      </c>
      <c r="T71" s="1">
        <v>1</v>
      </c>
    </row>
    <row r="72" spans="5:20" x14ac:dyDescent="0.25">
      <c r="E72" t="s">
        <v>62</v>
      </c>
      <c r="F72" t="s">
        <v>14</v>
      </c>
      <c r="G72">
        <v>1</v>
      </c>
      <c r="H72" t="s">
        <v>438</v>
      </c>
      <c r="J72" s="3">
        <v>100</v>
      </c>
      <c r="K72" s="3">
        <v>100</v>
      </c>
      <c r="L72" s="3"/>
      <c r="M72" s="3">
        <v>100</v>
      </c>
      <c r="N72" s="3">
        <v>33.32</v>
      </c>
      <c r="O72" s="3">
        <v>3332</v>
      </c>
      <c r="P72" s="3">
        <v>66.64</v>
      </c>
      <c r="Q72" s="3">
        <v>4250</v>
      </c>
      <c r="R72" s="3">
        <v>6664</v>
      </c>
      <c r="S72" s="2">
        <v>0.36224489795918369</v>
      </c>
      <c r="T72" s="1">
        <v>1</v>
      </c>
    </row>
    <row r="73" spans="5:20" x14ac:dyDescent="0.25">
      <c r="E73" t="s">
        <v>65</v>
      </c>
      <c r="F73" t="s">
        <v>14</v>
      </c>
      <c r="G73">
        <v>1</v>
      </c>
      <c r="H73" t="s">
        <v>426</v>
      </c>
      <c r="J73" s="3">
        <v>5</v>
      </c>
      <c r="K73" s="3">
        <v>5</v>
      </c>
      <c r="L73" s="3"/>
      <c r="M73" s="3">
        <v>5</v>
      </c>
      <c r="N73" s="3">
        <v>462.5</v>
      </c>
      <c r="O73" s="3">
        <v>2312.5</v>
      </c>
      <c r="P73" s="3">
        <v>925</v>
      </c>
      <c r="Q73" s="3">
        <v>4445</v>
      </c>
      <c r="R73" s="3">
        <v>4625</v>
      </c>
      <c r="S73" s="2">
        <v>3.8918918918918917E-2</v>
      </c>
      <c r="T73" s="1">
        <v>1</v>
      </c>
    </row>
    <row r="74" spans="5:20" x14ac:dyDescent="0.25">
      <c r="G74">
        <v>2</v>
      </c>
      <c r="H74" t="s">
        <v>426</v>
      </c>
      <c r="J74" s="3">
        <v>1</v>
      </c>
      <c r="K74" s="3">
        <v>1</v>
      </c>
      <c r="L74" s="3"/>
      <c r="M74" s="3">
        <v>1</v>
      </c>
      <c r="N74" s="3">
        <v>462.5</v>
      </c>
      <c r="O74" s="3">
        <v>462.5</v>
      </c>
      <c r="P74" s="3">
        <v>925</v>
      </c>
      <c r="Q74" s="3">
        <v>889</v>
      </c>
      <c r="R74" s="3">
        <v>925</v>
      </c>
      <c r="S74" s="2">
        <v>3.8918918918918917E-2</v>
      </c>
      <c r="T74" s="1">
        <v>1</v>
      </c>
    </row>
    <row r="75" spans="5:20" x14ac:dyDescent="0.25">
      <c r="E75" t="s">
        <v>71</v>
      </c>
      <c r="F75" t="s">
        <v>14</v>
      </c>
      <c r="G75" t="s">
        <v>18</v>
      </c>
      <c r="H75" t="s">
        <v>18</v>
      </c>
      <c r="I75" t="s">
        <v>18</v>
      </c>
      <c r="J75" s="3"/>
      <c r="K75" s="3"/>
      <c r="L75" s="3">
        <v>0</v>
      </c>
      <c r="M75" s="3"/>
      <c r="N75" s="3">
        <v>0</v>
      </c>
      <c r="O75" s="3">
        <v>0</v>
      </c>
      <c r="P75" s="3">
        <v>150</v>
      </c>
      <c r="Q75" s="3">
        <v>0</v>
      </c>
      <c r="R75" s="3">
        <v>150</v>
      </c>
      <c r="S75" s="2">
        <v>1</v>
      </c>
      <c r="T75" s="1">
        <v>1</v>
      </c>
    </row>
    <row r="76" spans="5:20" x14ac:dyDescent="0.25">
      <c r="G76">
        <v>1</v>
      </c>
      <c r="H76" t="s">
        <v>426</v>
      </c>
      <c r="J76" s="3">
        <v>1</v>
      </c>
      <c r="K76" s="3">
        <v>1</v>
      </c>
      <c r="L76" s="3"/>
      <c r="M76" s="3">
        <v>1</v>
      </c>
      <c r="N76" s="3">
        <v>462.5</v>
      </c>
      <c r="O76" s="3">
        <v>462.5</v>
      </c>
      <c r="P76" s="3">
        <v>925</v>
      </c>
      <c r="Q76" s="3">
        <v>889</v>
      </c>
      <c r="R76" s="3">
        <v>925</v>
      </c>
      <c r="S76" s="2">
        <v>3.8918918918918917E-2</v>
      </c>
      <c r="T76" s="1">
        <v>1</v>
      </c>
    </row>
    <row r="77" spans="5:20" x14ac:dyDescent="0.25">
      <c r="E77" t="s">
        <v>72</v>
      </c>
      <c r="F77" t="s">
        <v>14</v>
      </c>
      <c r="G77">
        <v>1</v>
      </c>
      <c r="H77" t="s">
        <v>439</v>
      </c>
      <c r="J77" s="3">
        <v>1</v>
      </c>
      <c r="K77" s="3">
        <v>1</v>
      </c>
      <c r="L77" s="3"/>
      <c r="M77" s="3">
        <v>1</v>
      </c>
      <c r="N77" s="3">
        <v>924.96</v>
      </c>
      <c r="O77" s="3">
        <v>924.96</v>
      </c>
      <c r="P77" s="3">
        <v>1905.42</v>
      </c>
      <c r="Q77" s="3">
        <v>924.96</v>
      </c>
      <c r="R77" s="3">
        <v>1905.42</v>
      </c>
      <c r="S77" s="2">
        <v>0.51456371823534963</v>
      </c>
      <c r="T77" s="1">
        <v>1</v>
      </c>
    </row>
    <row r="78" spans="5:20" x14ac:dyDescent="0.25">
      <c r="E78" t="s">
        <v>73</v>
      </c>
      <c r="F78" t="s">
        <v>14</v>
      </c>
      <c r="G78">
        <v>1</v>
      </c>
      <c r="H78" t="s">
        <v>426</v>
      </c>
      <c r="J78" s="3">
        <v>1</v>
      </c>
      <c r="K78" s="3">
        <v>1</v>
      </c>
      <c r="L78" s="3"/>
      <c r="M78" s="3">
        <v>1</v>
      </c>
      <c r="N78" s="3">
        <v>462.5</v>
      </c>
      <c r="O78" s="3">
        <v>462.5</v>
      </c>
      <c r="P78" s="3">
        <v>925</v>
      </c>
      <c r="Q78" s="3">
        <v>889</v>
      </c>
      <c r="R78" s="3">
        <v>925</v>
      </c>
      <c r="S78" s="2">
        <v>3.8918918918918917E-2</v>
      </c>
      <c r="T78" s="1">
        <v>1</v>
      </c>
    </row>
    <row r="79" spans="5:20" x14ac:dyDescent="0.25">
      <c r="E79" t="s">
        <v>74</v>
      </c>
      <c r="F79" t="s">
        <v>14</v>
      </c>
      <c r="G79">
        <v>1</v>
      </c>
      <c r="H79" t="s">
        <v>426</v>
      </c>
      <c r="J79" s="3">
        <v>3</v>
      </c>
      <c r="K79" s="3">
        <v>3</v>
      </c>
      <c r="L79" s="3"/>
      <c r="M79" s="3">
        <v>3</v>
      </c>
      <c r="N79" s="3">
        <v>462.5</v>
      </c>
      <c r="O79" s="3">
        <v>1387.5</v>
      </c>
      <c r="P79" s="3">
        <v>925</v>
      </c>
      <c r="Q79" s="3">
        <v>1387.5</v>
      </c>
      <c r="R79" s="3">
        <v>2775</v>
      </c>
      <c r="S79" s="2">
        <v>0.5</v>
      </c>
      <c r="T79" s="1">
        <v>1</v>
      </c>
    </row>
    <row r="80" spans="5:20" x14ac:dyDescent="0.25">
      <c r="E80" t="s">
        <v>75</v>
      </c>
      <c r="F80" t="s">
        <v>386</v>
      </c>
      <c r="G80">
        <v>1</v>
      </c>
      <c r="H80" t="s">
        <v>426</v>
      </c>
      <c r="J80" s="3">
        <v>12</v>
      </c>
      <c r="K80" s="3">
        <v>12</v>
      </c>
      <c r="L80" s="3"/>
      <c r="M80" s="3">
        <v>12</v>
      </c>
      <c r="N80" s="3">
        <v>462.5</v>
      </c>
      <c r="O80" s="3">
        <v>5550</v>
      </c>
      <c r="P80" s="3">
        <v>925</v>
      </c>
      <c r="Q80" s="3">
        <v>10668</v>
      </c>
      <c r="R80" s="3">
        <v>11100</v>
      </c>
      <c r="S80" s="2">
        <v>3.8918918918918917E-2</v>
      </c>
      <c r="T80" s="1">
        <v>1</v>
      </c>
    </row>
    <row r="81" spans="4:20" x14ac:dyDescent="0.25">
      <c r="E81" t="s">
        <v>76</v>
      </c>
      <c r="F81" t="s">
        <v>14</v>
      </c>
      <c r="G81">
        <v>1</v>
      </c>
      <c r="H81" t="s">
        <v>440</v>
      </c>
      <c r="J81" s="3">
        <v>1</v>
      </c>
      <c r="K81" s="3">
        <v>1</v>
      </c>
      <c r="L81" s="3"/>
      <c r="M81" s="3">
        <v>1</v>
      </c>
      <c r="N81" s="3">
        <v>631</v>
      </c>
      <c r="O81" s="3">
        <v>631</v>
      </c>
      <c r="P81" s="3">
        <v>1262</v>
      </c>
      <c r="Q81" s="3">
        <v>631</v>
      </c>
      <c r="R81" s="3">
        <v>1262</v>
      </c>
      <c r="S81" s="2">
        <v>0.5</v>
      </c>
      <c r="T81" s="1">
        <v>1</v>
      </c>
    </row>
    <row r="82" spans="4:20" x14ac:dyDescent="0.25">
      <c r="G82">
        <v>2</v>
      </c>
      <c r="H82" t="s">
        <v>441</v>
      </c>
      <c r="J82" s="3">
        <v>1</v>
      </c>
      <c r="K82" s="3">
        <v>1</v>
      </c>
      <c r="L82" s="3"/>
      <c r="M82" s="3">
        <v>1</v>
      </c>
      <c r="N82" s="3">
        <v>631</v>
      </c>
      <c r="O82" s="3">
        <v>631</v>
      </c>
      <c r="P82" s="3">
        <v>1262</v>
      </c>
      <c r="Q82" s="3">
        <v>631</v>
      </c>
      <c r="R82" s="3">
        <v>1262</v>
      </c>
      <c r="S82" s="2">
        <v>0.5</v>
      </c>
      <c r="T82" s="1">
        <v>1</v>
      </c>
    </row>
    <row r="83" spans="4:20" x14ac:dyDescent="0.25">
      <c r="E83" t="s">
        <v>77</v>
      </c>
      <c r="F83" t="s">
        <v>387</v>
      </c>
      <c r="G83">
        <v>1</v>
      </c>
      <c r="H83" t="s">
        <v>426</v>
      </c>
      <c r="J83" s="3">
        <v>1</v>
      </c>
      <c r="K83" s="3">
        <v>1</v>
      </c>
      <c r="L83" s="3"/>
      <c r="M83" s="3">
        <v>1</v>
      </c>
      <c r="N83" s="3">
        <v>462.5</v>
      </c>
      <c r="O83" s="3">
        <v>462.5</v>
      </c>
      <c r="P83" s="3">
        <v>925</v>
      </c>
      <c r="Q83" s="3">
        <v>889</v>
      </c>
      <c r="R83" s="3">
        <v>925</v>
      </c>
      <c r="S83" s="2">
        <v>3.8918918918918917E-2</v>
      </c>
      <c r="T83" s="1">
        <v>1</v>
      </c>
    </row>
    <row r="84" spans="4:20" x14ac:dyDescent="0.25">
      <c r="E84" t="s">
        <v>78</v>
      </c>
      <c r="F84" t="s">
        <v>388</v>
      </c>
      <c r="G84">
        <v>1</v>
      </c>
      <c r="H84" t="s">
        <v>426</v>
      </c>
      <c r="J84" s="3">
        <v>1</v>
      </c>
      <c r="K84" s="3">
        <v>1</v>
      </c>
      <c r="L84" s="3"/>
      <c r="M84" s="3">
        <v>1</v>
      </c>
      <c r="N84" s="3">
        <v>462.5</v>
      </c>
      <c r="O84" s="3">
        <v>462.5</v>
      </c>
      <c r="P84" s="3">
        <v>925</v>
      </c>
      <c r="Q84" s="3">
        <v>889</v>
      </c>
      <c r="R84" s="3">
        <v>925</v>
      </c>
      <c r="S84" s="2">
        <v>3.8918918918918917E-2</v>
      </c>
      <c r="T84" s="1">
        <v>1</v>
      </c>
    </row>
    <row r="85" spans="4:20" x14ac:dyDescent="0.25">
      <c r="E85" t="s">
        <v>79</v>
      </c>
      <c r="F85" t="s">
        <v>389</v>
      </c>
      <c r="G85">
        <v>1</v>
      </c>
      <c r="H85" t="s">
        <v>426</v>
      </c>
      <c r="J85" s="3">
        <v>1</v>
      </c>
      <c r="K85" s="3">
        <v>1</v>
      </c>
      <c r="L85" s="3"/>
      <c r="M85" s="3">
        <v>1</v>
      </c>
      <c r="N85" s="3">
        <v>462.5</v>
      </c>
      <c r="O85" s="3">
        <v>462.5</v>
      </c>
      <c r="P85" s="3">
        <v>925</v>
      </c>
      <c r="Q85" s="3">
        <v>889</v>
      </c>
      <c r="R85" s="3">
        <v>925</v>
      </c>
      <c r="S85" s="2">
        <v>3.8918918918918917E-2</v>
      </c>
      <c r="T85" s="1">
        <v>1</v>
      </c>
    </row>
    <row r="86" spans="4:20" x14ac:dyDescent="0.25">
      <c r="E86" t="s">
        <v>88</v>
      </c>
      <c r="F86" t="s">
        <v>397</v>
      </c>
      <c r="G86">
        <v>1</v>
      </c>
      <c r="H86" t="s">
        <v>426</v>
      </c>
      <c r="J86" s="3">
        <v>9</v>
      </c>
      <c r="K86" s="3">
        <v>9</v>
      </c>
      <c r="L86" s="3"/>
      <c r="M86" s="3">
        <v>9</v>
      </c>
      <c r="N86" s="3">
        <v>462.5</v>
      </c>
      <c r="O86" s="3">
        <v>4162.5</v>
      </c>
      <c r="P86" s="3">
        <v>925</v>
      </c>
      <c r="Q86" s="3">
        <v>8001</v>
      </c>
      <c r="R86" s="3">
        <v>8325</v>
      </c>
      <c r="S86" s="2">
        <v>3.8918918918918917E-2</v>
      </c>
      <c r="T86" s="1">
        <v>1</v>
      </c>
    </row>
    <row r="87" spans="4:20" x14ac:dyDescent="0.25">
      <c r="E87" t="s">
        <v>89</v>
      </c>
      <c r="F87" t="s">
        <v>14</v>
      </c>
      <c r="G87">
        <v>1</v>
      </c>
      <c r="H87" t="s">
        <v>426</v>
      </c>
      <c r="J87" s="3">
        <v>2</v>
      </c>
      <c r="K87" s="3">
        <v>2</v>
      </c>
      <c r="L87" s="3"/>
      <c r="M87" s="3">
        <v>2</v>
      </c>
      <c r="N87" s="3">
        <v>462.5</v>
      </c>
      <c r="O87" s="3">
        <v>925</v>
      </c>
      <c r="P87" s="3">
        <v>955.26</v>
      </c>
      <c r="Q87" s="3">
        <v>1778</v>
      </c>
      <c r="R87" s="3">
        <v>1910.52</v>
      </c>
      <c r="S87" s="2">
        <v>6.9363314699662906E-2</v>
      </c>
      <c r="T87" s="1">
        <v>1</v>
      </c>
    </row>
    <row r="88" spans="4:20" x14ac:dyDescent="0.25">
      <c r="E88" t="s">
        <v>107</v>
      </c>
      <c r="F88" t="s">
        <v>14</v>
      </c>
      <c r="G88">
        <v>1</v>
      </c>
      <c r="H88" t="s">
        <v>426</v>
      </c>
      <c r="J88" s="3">
        <v>1</v>
      </c>
      <c r="K88" s="3">
        <v>1</v>
      </c>
      <c r="L88" s="3"/>
      <c r="M88" s="3">
        <v>1</v>
      </c>
      <c r="N88" s="3">
        <v>462.5</v>
      </c>
      <c r="O88" s="3">
        <v>462.5</v>
      </c>
      <c r="P88" s="3">
        <v>925</v>
      </c>
      <c r="Q88" s="3">
        <v>889</v>
      </c>
      <c r="R88" s="3">
        <v>925</v>
      </c>
      <c r="S88" s="2">
        <v>3.8918918918918917E-2</v>
      </c>
      <c r="T88" s="1">
        <v>1</v>
      </c>
    </row>
    <row r="89" spans="4:20" x14ac:dyDescent="0.25">
      <c r="E89" t="s">
        <v>111</v>
      </c>
      <c r="F89" t="s">
        <v>14</v>
      </c>
      <c r="G89">
        <v>1</v>
      </c>
      <c r="H89" t="s">
        <v>431</v>
      </c>
      <c r="J89" s="3">
        <v>1</v>
      </c>
      <c r="K89" s="3">
        <v>1</v>
      </c>
      <c r="L89" s="3"/>
      <c r="M89" s="3">
        <v>1</v>
      </c>
      <c r="N89" s="3">
        <v>25</v>
      </c>
      <c r="O89" s="3">
        <v>25</v>
      </c>
      <c r="P89" s="3">
        <v>50</v>
      </c>
      <c r="Q89" s="3">
        <v>25</v>
      </c>
      <c r="R89" s="3">
        <v>50</v>
      </c>
      <c r="S89" s="2">
        <v>0.5</v>
      </c>
      <c r="T89" s="1">
        <v>1</v>
      </c>
    </row>
    <row r="90" spans="4:20" x14ac:dyDescent="0.25">
      <c r="E90" t="s">
        <v>125</v>
      </c>
      <c r="F90" t="s">
        <v>14</v>
      </c>
      <c r="G90">
        <v>1</v>
      </c>
      <c r="H90" t="s">
        <v>442</v>
      </c>
      <c r="J90" s="3">
        <v>1</v>
      </c>
      <c r="K90" s="3">
        <v>1</v>
      </c>
      <c r="L90" s="3"/>
      <c r="M90" s="3">
        <v>1</v>
      </c>
      <c r="N90" s="3">
        <v>596.5</v>
      </c>
      <c r="O90" s="3">
        <v>596.5</v>
      </c>
      <c r="P90" s="3">
        <v>1240.72</v>
      </c>
      <c r="Q90" s="3">
        <v>596.5</v>
      </c>
      <c r="R90" s="3">
        <v>1240.72</v>
      </c>
      <c r="S90" s="2">
        <v>0.51923076923076927</v>
      </c>
      <c r="T90" s="1">
        <v>1</v>
      </c>
    </row>
    <row r="91" spans="4:20" x14ac:dyDescent="0.25">
      <c r="E91" t="s">
        <v>147</v>
      </c>
      <c r="F91" t="s">
        <v>14</v>
      </c>
      <c r="G91">
        <v>1</v>
      </c>
      <c r="H91" t="s">
        <v>426</v>
      </c>
      <c r="J91" s="3">
        <v>1</v>
      </c>
      <c r="K91" s="3">
        <v>1</v>
      </c>
      <c r="L91" s="3"/>
      <c r="M91" s="3">
        <v>1</v>
      </c>
      <c r="N91" s="3">
        <v>300</v>
      </c>
      <c r="O91" s="3">
        <v>300</v>
      </c>
      <c r="P91" s="3">
        <v>600</v>
      </c>
      <c r="Q91" s="3">
        <v>0</v>
      </c>
      <c r="R91" s="3">
        <v>600</v>
      </c>
      <c r="S91" s="2">
        <v>1</v>
      </c>
      <c r="T91" s="1">
        <v>1</v>
      </c>
    </row>
    <row r="92" spans="4:20" x14ac:dyDescent="0.25">
      <c r="E92" t="s">
        <v>148</v>
      </c>
      <c r="F92" t="s">
        <v>14</v>
      </c>
      <c r="G92">
        <v>1</v>
      </c>
      <c r="H92" t="s">
        <v>426</v>
      </c>
      <c r="J92" s="3">
        <v>4</v>
      </c>
      <c r="K92" s="3">
        <v>4</v>
      </c>
      <c r="L92" s="3"/>
      <c r="M92" s="3">
        <v>4</v>
      </c>
      <c r="N92" s="3">
        <v>350</v>
      </c>
      <c r="O92" s="3">
        <v>1400</v>
      </c>
      <c r="P92" s="3">
        <v>700</v>
      </c>
      <c r="Q92" s="3">
        <v>1850</v>
      </c>
      <c r="R92" s="3">
        <v>2800</v>
      </c>
      <c r="S92" s="2">
        <v>0.3392857142857143</v>
      </c>
      <c r="T92" s="1">
        <v>1</v>
      </c>
    </row>
    <row r="93" spans="4:20" x14ac:dyDescent="0.25">
      <c r="E93" t="s">
        <v>150</v>
      </c>
      <c r="F93" t="s">
        <v>14</v>
      </c>
      <c r="G93">
        <v>1</v>
      </c>
      <c r="H93" t="s">
        <v>426</v>
      </c>
      <c r="J93" s="3">
        <v>1</v>
      </c>
      <c r="K93" s="3">
        <v>1</v>
      </c>
      <c r="L93" s="3"/>
      <c r="M93" s="3">
        <v>1</v>
      </c>
      <c r="N93" s="3">
        <v>350</v>
      </c>
      <c r="O93" s="3">
        <v>350</v>
      </c>
      <c r="P93" s="3">
        <v>700</v>
      </c>
      <c r="Q93" s="3">
        <v>400</v>
      </c>
      <c r="R93" s="3">
        <v>700</v>
      </c>
      <c r="S93" s="2">
        <v>0.42857142857142855</v>
      </c>
      <c r="T93" s="1">
        <v>1</v>
      </c>
    </row>
    <row r="94" spans="4:20" x14ac:dyDescent="0.25">
      <c r="D94" t="s">
        <v>27</v>
      </c>
      <c r="E94" t="s">
        <v>131</v>
      </c>
      <c r="F94" t="s">
        <v>14</v>
      </c>
      <c r="G94">
        <v>1</v>
      </c>
      <c r="H94" t="s">
        <v>426</v>
      </c>
      <c r="J94" s="3">
        <v>1</v>
      </c>
      <c r="K94" s="3">
        <v>1</v>
      </c>
      <c r="L94" s="3"/>
      <c r="M94" s="3">
        <v>1</v>
      </c>
      <c r="N94" s="3">
        <v>300</v>
      </c>
      <c r="O94" s="3">
        <v>300</v>
      </c>
      <c r="P94" s="3">
        <v>600</v>
      </c>
      <c r="Q94" s="3">
        <v>462.5</v>
      </c>
      <c r="R94" s="3">
        <v>600</v>
      </c>
      <c r="S94" s="2">
        <v>0.22916666666666666</v>
      </c>
      <c r="T94" s="1">
        <v>1</v>
      </c>
    </row>
    <row r="95" spans="4:20" x14ac:dyDescent="0.25">
      <c r="G95">
        <v>2</v>
      </c>
      <c r="H95" t="s">
        <v>427</v>
      </c>
      <c r="J95" s="3">
        <v>1</v>
      </c>
      <c r="K95" s="3">
        <v>1</v>
      </c>
      <c r="L95" s="3"/>
      <c r="M95" s="3">
        <v>1</v>
      </c>
      <c r="N95" s="3">
        <v>571.5</v>
      </c>
      <c r="O95" s="3">
        <v>571.5</v>
      </c>
      <c r="P95" s="3">
        <v>1143</v>
      </c>
      <c r="Q95" s="3">
        <v>549.9</v>
      </c>
      <c r="R95" s="3">
        <v>1143</v>
      </c>
      <c r="S95" s="2">
        <v>0.51889763779527565</v>
      </c>
      <c r="T95" s="1">
        <v>1</v>
      </c>
    </row>
    <row r="96" spans="4:20" x14ac:dyDescent="0.25">
      <c r="E96" t="s">
        <v>137</v>
      </c>
      <c r="F96" t="s">
        <v>14</v>
      </c>
      <c r="G96">
        <v>1</v>
      </c>
      <c r="H96" t="s">
        <v>426</v>
      </c>
      <c r="J96" s="3">
        <v>2</v>
      </c>
      <c r="K96" s="3">
        <v>2</v>
      </c>
      <c r="L96" s="3"/>
      <c r="M96" s="3">
        <v>2</v>
      </c>
      <c r="N96" s="3">
        <v>300</v>
      </c>
      <c r="O96" s="3">
        <v>600</v>
      </c>
      <c r="P96" s="3">
        <v>600</v>
      </c>
      <c r="Q96" s="3">
        <v>925</v>
      </c>
      <c r="R96" s="3">
        <v>1200</v>
      </c>
      <c r="S96" s="2">
        <v>0.22916666666666666</v>
      </c>
      <c r="T96" s="1">
        <v>1</v>
      </c>
    </row>
    <row r="97" spans="3:20" x14ac:dyDescent="0.25">
      <c r="G97">
        <v>2</v>
      </c>
      <c r="H97" t="s">
        <v>443</v>
      </c>
      <c r="J97" s="3">
        <v>1</v>
      </c>
      <c r="K97" s="3">
        <v>1</v>
      </c>
      <c r="L97" s="3"/>
      <c r="M97" s="3">
        <v>1</v>
      </c>
      <c r="N97" s="3">
        <v>0.4</v>
      </c>
      <c r="O97" s="3">
        <v>0.4</v>
      </c>
      <c r="P97" s="3">
        <v>0.1</v>
      </c>
      <c r="Q97" s="3">
        <v>0.4</v>
      </c>
      <c r="R97" s="3">
        <v>0.1</v>
      </c>
      <c r="S97" s="2">
        <v>-3.0000000000000004</v>
      </c>
      <c r="T97" s="1">
        <v>1</v>
      </c>
    </row>
    <row r="98" spans="3:20" x14ac:dyDescent="0.25">
      <c r="E98" t="s">
        <v>138</v>
      </c>
      <c r="F98" t="s">
        <v>14</v>
      </c>
      <c r="G98">
        <v>1</v>
      </c>
      <c r="H98" t="s">
        <v>426</v>
      </c>
      <c r="J98" s="3">
        <v>2</v>
      </c>
      <c r="K98" s="3">
        <v>2</v>
      </c>
      <c r="L98" s="3"/>
      <c r="M98" s="3">
        <v>2</v>
      </c>
      <c r="N98" s="3">
        <v>300</v>
      </c>
      <c r="O98" s="3">
        <v>600</v>
      </c>
      <c r="P98" s="3">
        <v>600</v>
      </c>
      <c r="Q98" s="3">
        <v>925</v>
      </c>
      <c r="R98" s="3">
        <v>1200</v>
      </c>
      <c r="S98" s="2">
        <v>0.22916666666666666</v>
      </c>
      <c r="T98" s="1">
        <v>1</v>
      </c>
    </row>
    <row r="99" spans="3:20" x14ac:dyDescent="0.25">
      <c r="G99">
        <v>2</v>
      </c>
      <c r="H99" t="s">
        <v>443</v>
      </c>
      <c r="J99" s="3">
        <v>1</v>
      </c>
      <c r="K99" s="3">
        <v>1</v>
      </c>
      <c r="L99" s="3"/>
      <c r="M99" s="3">
        <v>1</v>
      </c>
      <c r="N99" s="3">
        <v>0.4</v>
      </c>
      <c r="O99" s="3">
        <v>0.4</v>
      </c>
      <c r="P99" s="3">
        <v>0.1</v>
      </c>
      <c r="Q99" s="3">
        <v>0.41</v>
      </c>
      <c r="R99" s="3">
        <v>0.1</v>
      </c>
      <c r="S99" s="2">
        <v>-3.0999999999999992</v>
      </c>
      <c r="T99" s="1">
        <v>1</v>
      </c>
    </row>
    <row r="100" spans="3:20" x14ac:dyDescent="0.25">
      <c r="E100" t="s">
        <v>146</v>
      </c>
      <c r="F100" t="s">
        <v>14</v>
      </c>
      <c r="G100">
        <v>1</v>
      </c>
      <c r="H100" t="s">
        <v>426</v>
      </c>
      <c r="J100" s="3">
        <v>1</v>
      </c>
      <c r="K100" s="3">
        <v>1</v>
      </c>
      <c r="L100" s="3"/>
      <c r="M100" s="3">
        <v>1</v>
      </c>
      <c r="N100" s="3">
        <v>300</v>
      </c>
      <c r="O100" s="3">
        <v>300</v>
      </c>
      <c r="P100" s="3">
        <v>600</v>
      </c>
      <c r="Q100" s="3">
        <v>462.5</v>
      </c>
      <c r="R100" s="3">
        <v>600</v>
      </c>
      <c r="S100" s="2">
        <v>0.22916666666666666</v>
      </c>
      <c r="T100" s="1">
        <v>1</v>
      </c>
    </row>
    <row r="101" spans="3:20" x14ac:dyDescent="0.25">
      <c r="G101">
        <v>2</v>
      </c>
      <c r="H101" t="s">
        <v>427</v>
      </c>
      <c r="J101" s="3">
        <v>1</v>
      </c>
      <c r="K101" s="3">
        <v>1</v>
      </c>
      <c r="L101" s="3"/>
      <c r="M101" s="3">
        <v>1</v>
      </c>
      <c r="N101" s="3">
        <v>571.5</v>
      </c>
      <c r="O101" s="3">
        <v>571.5</v>
      </c>
      <c r="P101" s="3">
        <v>1143</v>
      </c>
      <c r="Q101" s="3">
        <v>549.9</v>
      </c>
      <c r="R101" s="3">
        <v>1143</v>
      </c>
      <c r="S101" s="2">
        <v>0.51889763779527565</v>
      </c>
      <c r="T101" s="1">
        <v>1</v>
      </c>
    </row>
    <row r="102" spans="3:20" x14ac:dyDescent="0.25">
      <c r="D102" t="s">
        <v>29</v>
      </c>
      <c r="E102" t="s">
        <v>47</v>
      </c>
      <c r="F102" t="s">
        <v>14</v>
      </c>
      <c r="G102">
        <v>1</v>
      </c>
      <c r="H102" t="s">
        <v>426</v>
      </c>
      <c r="J102" s="3">
        <v>1</v>
      </c>
      <c r="K102" s="3">
        <v>1</v>
      </c>
      <c r="L102" s="3"/>
      <c r="M102" s="3">
        <v>1</v>
      </c>
      <c r="N102" s="3">
        <v>462.5</v>
      </c>
      <c r="O102" s="3">
        <v>462.5</v>
      </c>
      <c r="P102" s="3">
        <v>925</v>
      </c>
      <c r="Q102" s="3">
        <v>889</v>
      </c>
      <c r="R102" s="3">
        <v>925</v>
      </c>
      <c r="S102" s="2">
        <v>3.8918918918918917E-2</v>
      </c>
      <c r="T102" s="1">
        <v>1</v>
      </c>
    </row>
    <row r="103" spans="3:20" x14ac:dyDescent="0.25">
      <c r="E103" t="s">
        <v>48</v>
      </c>
      <c r="F103" t="s">
        <v>14</v>
      </c>
      <c r="G103">
        <v>1</v>
      </c>
      <c r="H103" t="s">
        <v>426</v>
      </c>
      <c r="J103" s="3">
        <v>1</v>
      </c>
      <c r="K103" s="3">
        <v>1</v>
      </c>
      <c r="L103" s="3"/>
      <c r="M103" s="3">
        <v>1</v>
      </c>
      <c r="N103" s="3">
        <v>462.5</v>
      </c>
      <c r="O103" s="3">
        <v>462.5</v>
      </c>
      <c r="P103" s="3">
        <v>925</v>
      </c>
      <c r="Q103" s="3">
        <v>889</v>
      </c>
      <c r="R103" s="3">
        <v>925</v>
      </c>
      <c r="S103" s="2">
        <v>3.8918918918918917E-2</v>
      </c>
      <c r="T103" s="1">
        <v>1</v>
      </c>
    </row>
    <row r="104" spans="3:20" x14ac:dyDescent="0.25">
      <c r="E104" t="s">
        <v>49</v>
      </c>
      <c r="F104" t="s">
        <v>14</v>
      </c>
      <c r="G104">
        <v>1</v>
      </c>
      <c r="H104" t="s">
        <v>426</v>
      </c>
      <c r="J104" s="3">
        <v>1</v>
      </c>
      <c r="K104" s="3">
        <v>1</v>
      </c>
      <c r="L104" s="3"/>
      <c r="M104" s="3">
        <v>1</v>
      </c>
      <c r="N104" s="3">
        <v>462.5</v>
      </c>
      <c r="O104" s="3">
        <v>462.5</v>
      </c>
      <c r="P104" s="3">
        <v>925</v>
      </c>
      <c r="Q104" s="3">
        <v>889</v>
      </c>
      <c r="R104" s="3">
        <v>925</v>
      </c>
      <c r="S104" s="2">
        <v>3.8918918918918917E-2</v>
      </c>
      <c r="T104" s="1">
        <v>1</v>
      </c>
    </row>
    <row r="105" spans="3:20" x14ac:dyDescent="0.25">
      <c r="E105" t="s">
        <v>51</v>
      </c>
      <c r="F105" t="s">
        <v>14</v>
      </c>
      <c r="G105">
        <v>1</v>
      </c>
      <c r="H105" t="s">
        <v>426</v>
      </c>
      <c r="J105" s="3">
        <v>1</v>
      </c>
      <c r="K105" s="3">
        <v>1</v>
      </c>
      <c r="L105" s="3"/>
      <c r="M105" s="3">
        <v>1</v>
      </c>
      <c r="N105" s="3">
        <v>462.5</v>
      </c>
      <c r="O105" s="3">
        <v>462.5</v>
      </c>
      <c r="P105" s="3">
        <v>925</v>
      </c>
      <c r="Q105" s="3">
        <v>889</v>
      </c>
      <c r="R105" s="3">
        <v>925</v>
      </c>
      <c r="S105" s="2">
        <v>3.8918918918918917E-2</v>
      </c>
      <c r="T105" s="1">
        <v>1</v>
      </c>
    </row>
    <row r="106" spans="3:20" x14ac:dyDescent="0.25">
      <c r="E106" t="s">
        <v>52</v>
      </c>
      <c r="F106" t="s">
        <v>14</v>
      </c>
      <c r="G106">
        <v>1</v>
      </c>
      <c r="H106" t="s">
        <v>426</v>
      </c>
      <c r="J106" s="3">
        <v>1</v>
      </c>
      <c r="K106" s="3">
        <v>1</v>
      </c>
      <c r="L106" s="3"/>
      <c r="M106" s="3">
        <v>1</v>
      </c>
      <c r="N106" s="3">
        <v>462.5</v>
      </c>
      <c r="O106" s="3">
        <v>462.5</v>
      </c>
      <c r="P106" s="3">
        <v>786.25</v>
      </c>
      <c r="Q106" s="3">
        <v>889</v>
      </c>
      <c r="R106" s="3">
        <v>786.25</v>
      </c>
      <c r="S106" s="2">
        <v>-0.13068362480127185</v>
      </c>
      <c r="T106" s="1">
        <v>1</v>
      </c>
    </row>
    <row r="107" spans="3:20" x14ac:dyDescent="0.25">
      <c r="E107" t="s">
        <v>66</v>
      </c>
      <c r="F107" t="s">
        <v>14</v>
      </c>
      <c r="G107">
        <v>1</v>
      </c>
      <c r="H107" t="s">
        <v>426</v>
      </c>
      <c r="J107" s="3">
        <v>1</v>
      </c>
      <c r="K107" s="3">
        <v>1</v>
      </c>
      <c r="L107" s="3"/>
      <c r="M107" s="3">
        <v>1</v>
      </c>
      <c r="N107" s="3">
        <v>462.5</v>
      </c>
      <c r="O107" s="3">
        <v>462.5</v>
      </c>
      <c r="P107" s="3">
        <v>925</v>
      </c>
      <c r="Q107" s="3">
        <v>5</v>
      </c>
      <c r="R107" s="3">
        <v>925</v>
      </c>
      <c r="S107" s="2">
        <v>0.99459459459459465</v>
      </c>
      <c r="T107" s="1">
        <v>1</v>
      </c>
    </row>
    <row r="108" spans="3:20" x14ac:dyDescent="0.25">
      <c r="E108" t="s">
        <v>67</v>
      </c>
      <c r="F108" t="s">
        <v>14</v>
      </c>
      <c r="G108">
        <v>1</v>
      </c>
      <c r="H108" t="s">
        <v>426</v>
      </c>
      <c r="J108" s="3">
        <v>1</v>
      </c>
      <c r="K108" s="3">
        <v>1</v>
      </c>
      <c r="L108" s="3"/>
      <c r="M108" s="3">
        <v>1</v>
      </c>
      <c r="N108" s="3">
        <v>462.5</v>
      </c>
      <c r="O108" s="3">
        <v>462.5</v>
      </c>
      <c r="P108" s="3">
        <v>925</v>
      </c>
      <c r="Q108" s="3">
        <v>10</v>
      </c>
      <c r="R108" s="3">
        <v>925</v>
      </c>
      <c r="S108" s="2">
        <v>0.98918918918918919</v>
      </c>
      <c r="T108" s="1">
        <v>1</v>
      </c>
    </row>
    <row r="109" spans="3:20" x14ac:dyDescent="0.25">
      <c r="C109" t="s">
        <v>21</v>
      </c>
      <c r="D109" t="s">
        <v>26</v>
      </c>
      <c r="E109" t="s">
        <v>154</v>
      </c>
      <c r="F109" t="s">
        <v>14</v>
      </c>
      <c r="G109">
        <v>1</v>
      </c>
      <c r="H109" t="s">
        <v>438</v>
      </c>
      <c r="J109" s="3">
        <v>100</v>
      </c>
      <c r="K109" s="3">
        <v>0</v>
      </c>
      <c r="L109" s="3"/>
      <c r="M109" s="3">
        <v>0</v>
      </c>
      <c r="N109" s="3">
        <v>33.32</v>
      </c>
      <c r="O109" s="3">
        <v>3332</v>
      </c>
      <c r="P109" s="3">
        <v>66.64</v>
      </c>
      <c r="Q109" s="3">
        <v>3332</v>
      </c>
      <c r="R109" s="3">
        <v>6664</v>
      </c>
      <c r="S109" s="2">
        <v>0.5</v>
      </c>
      <c r="T109" s="1">
        <v>1</v>
      </c>
    </row>
    <row r="110" spans="3:20" x14ac:dyDescent="0.25">
      <c r="E110" t="s">
        <v>155</v>
      </c>
      <c r="F110" t="s">
        <v>14</v>
      </c>
      <c r="G110">
        <v>1</v>
      </c>
      <c r="H110" t="s">
        <v>444</v>
      </c>
      <c r="J110" s="3">
        <v>1</v>
      </c>
      <c r="K110" s="3">
        <v>0</v>
      </c>
      <c r="L110" s="3"/>
      <c r="M110" s="3">
        <v>0</v>
      </c>
      <c r="N110" s="3">
        <v>0</v>
      </c>
      <c r="O110" s="3">
        <v>0</v>
      </c>
      <c r="P110" s="3">
        <v>1469.4</v>
      </c>
      <c r="Q110" s="3">
        <v>0</v>
      </c>
      <c r="R110" s="3">
        <v>1469.4</v>
      </c>
      <c r="S110" s="2">
        <v>1</v>
      </c>
      <c r="T110" s="1">
        <v>1</v>
      </c>
    </row>
    <row r="111" spans="3:20" x14ac:dyDescent="0.25">
      <c r="G111">
        <v>2</v>
      </c>
      <c r="H111" t="s">
        <v>426</v>
      </c>
      <c r="J111" s="3">
        <v>1</v>
      </c>
      <c r="K111" s="3">
        <v>0</v>
      </c>
      <c r="L111" s="3"/>
      <c r="M111" s="3">
        <v>0</v>
      </c>
      <c r="N111" s="3">
        <v>462.5</v>
      </c>
      <c r="O111" s="3">
        <v>462.5</v>
      </c>
      <c r="P111" s="3">
        <v>925</v>
      </c>
      <c r="Q111" s="3">
        <v>462.5</v>
      </c>
      <c r="R111" s="3">
        <v>925</v>
      </c>
      <c r="S111" s="2">
        <v>0.5</v>
      </c>
      <c r="T111" s="1">
        <v>1</v>
      </c>
    </row>
    <row r="112" spans="3:20" x14ac:dyDescent="0.25">
      <c r="E112" t="s">
        <v>156</v>
      </c>
      <c r="F112" t="s">
        <v>406</v>
      </c>
      <c r="G112">
        <v>1</v>
      </c>
      <c r="H112" t="s">
        <v>445</v>
      </c>
      <c r="J112" s="3">
        <v>1</v>
      </c>
      <c r="K112" s="3">
        <v>0</v>
      </c>
      <c r="L112" s="3"/>
      <c r="M112" s="3">
        <v>0</v>
      </c>
      <c r="N112" s="3">
        <v>156</v>
      </c>
      <c r="O112" s="3">
        <v>156</v>
      </c>
      <c r="P112" s="3">
        <v>312</v>
      </c>
      <c r="Q112" s="3">
        <v>156</v>
      </c>
      <c r="R112" s="3">
        <v>312</v>
      </c>
      <c r="S112" s="2">
        <v>0.5</v>
      </c>
      <c r="T112" s="1">
        <v>1</v>
      </c>
    </row>
    <row r="113" spans="5:20" x14ac:dyDescent="0.25">
      <c r="G113">
        <v>2</v>
      </c>
      <c r="H113" t="s">
        <v>446</v>
      </c>
      <c r="J113" s="3">
        <v>1</v>
      </c>
      <c r="K113" s="3">
        <v>0</v>
      </c>
      <c r="L113" s="3"/>
      <c r="M113" s="3">
        <v>0</v>
      </c>
      <c r="N113" s="3">
        <v>156</v>
      </c>
      <c r="O113" s="3">
        <v>156</v>
      </c>
      <c r="P113" s="3">
        <v>312</v>
      </c>
      <c r="Q113" s="3">
        <v>156</v>
      </c>
      <c r="R113" s="3">
        <v>312</v>
      </c>
      <c r="S113" s="2">
        <v>0.5</v>
      </c>
      <c r="T113" s="1">
        <v>1</v>
      </c>
    </row>
    <row r="114" spans="5:20" x14ac:dyDescent="0.25">
      <c r="G114">
        <v>3</v>
      </c>
      <c r="H114" t="s">
        <v>447</v>
      </c>
      <c r="J114" s="3">
        <v>1</v>
      </c>
      <c r="K114" s="3">
        <v>0</v>
      </c>
      <c r="L114" s="3"/>
      <c r="M114" s="3">
        <v>0</v>
      </c>
      <c r="N114" s="3">
        <v>466</v>
      </c>
      <c r="O114" s="3">
        <v>466</v>
      </c>
      <c r="P114" s="3">
        <v>932</v>
      </c>
      <c r="Q114" s="3">
        <v>466</v>
      </c>
      <c r="R114" s="3">
        <v>932</v>
      </c>
      <c r="S114" s="2">
        <v>0.5</v>
      </c>
      <c r="T114" s="1">
        <v>1</v>
      </c>
    </row>
    <row r="115" spans="5:20" x14ac:dyDescent="0.25">
      <c r="G115">
        <v>4</v>
      </c>
      <c r="H115" t="s">
        <v>448</v>
      </c>
      <c r="J115" s="3">
        <v>1</v>
      </c>
      <c r="K115" s="3">
        <v>0</v>
      </c>
      <c r="L115" s="3"/>
      <c r="M115" s="3">
        <v>0</v>
      </c>
      <c r="N115" s="3">
        <v>312.5</v>
      </c>
      <c r="O115" s="3">
        <v>312.5</v>
      </c>
      <c r="P115" s="3">
        <v>625</v>
      </c>
      <c r="Q115" s="3">
        <v>312.5</v>
      </c>
      <c r="R115" s="3">
        <v>625</v>
      </c>
      <c r="S115" s="2">
        <v>0.5</v>
      </c>
      <c r="T115" s="1">
        <v>1</v>
      </c>
    </row>
    <row r="116" spans="5:20" x14ac:dyDescent="0.25">
      <c r="G116">
        <v>5</v>
      </c>
      <c r="H116" t="s">
        <v>449</v>
      </c>
      <c r="J116" s="3">
        <v>1</v>
      </c>
      <c r="K116" s="3">
        <v>0</v>
      </c>
      <c r="L116" s="3"/>
      <c r="M116" s="3">
        <v>0</v>
      </c>
      <c r="N116" s="3">
        <v>312.5</v>
      </c>
      <c r="O116" s="3">
        <v>312.5</v>
      </c>
      <c r="P116" s="3">
        <v>625</v>
      </c>
      <c r="Q116" s="3">
        <v>312.5</v>
      </c>
      <c r="R116" s="3">
        <v>625</v>
      </c>
      <c r="S116" s="2">
        <v>0.5</v>
      </c>
      <c r="T116" s="1">
        <v>1</v>
      </c>
    </row>
    <row r="117" spans="5:20" x14ac:dyDescent="0.25">
      <c r="G117">
        <v>6</v>
      </c>
      <c r="H117" t="s">
        <v>450</v>
      </c>
      <c r="J117" s="3">
        <v>1</v>
      </c>
      <c r="K117" s="3">
        <v>0</v>
      </c>
      <c r="L117" s="3"/>
      <c r="M117" s="3">
        <v>0</v>
      </c>
      <c r="N117" s="3">
        <v>312.5</v>
      </c>
      <c r="O117" s="3">
        <v>312.5</v>
      </c>
      <c r="P117" s="3">
        <v>625</v>
      </c>
      <c r="Q117" s="3">
        <v>312.5</v>
      </c>
      <c r="R117" s="3">
        <v>625</v>
      </c>
      <c r="S117" s="2">
        <v>0.5</v>
      </c>
      <c r="T117" s="1">
        <v>1</v>
      </c>
    </row>
    <row r="118" spans="5:20" x14ac:dyDescent="0.25">
      <c r="G118">
        <v>7</v>
      </c>
      <c r="H118" t="s">
        <v>451</v>
      </c>
      <c r="J118" s="3">
        <v>9</v>
      </c>
      <c r="K118" s="3"/>
      <c r="L118" s="3"/>
      <c r="M118" s="3"/>
      <c r="N118" s="3">
        <v>48.38</v>
      </c>
      <c r="O118" s="3">
        <v>435.42</v>
      </c>
      <c r="P118" s="3">
        <v>96.76</v>
      </c>
      <c r="Q118" s="3"/>
      <c r="R118" s="3">
        <v>870.84</v>
      </c>
      <c r="S118" s="2">
        <v>1</v>
      </c>
      <c r="T118" s="1">
        <v>1</v>
      </c>
    </row>
    <row r="119" spans="5:20" x14ac:dyDescent="0.25">
      <c r="G119">
        <v>8</v>
      </c>
      <c r="H119" t="s">
        <v>452</v>
      </c>
      <c r="J119" s="3">
        <v>1</v>
      </c>
      <c r="K119" s="3">
        <v>0</v>
      </c>
      <c r="L119" s="3"/>
      <c r="M119" s="3">
        <v>0</v>
      </c>
      <c r="N119" s="3">
        <v>845</v>
      </c>
      <c r="O119" s="3">
        <v>845</v>
      </c>
      <c r="P119" s="3">
        <v>1690</v>
      </c>
      <c r="Q119" s="3">
        <v>845</v>
      </c>
      <c r="R119" s="3">
        <v>1690</v>
      </c>
      <c r="S119" s="2">
        <v>0.5</v>
      </c>
      <c r="T119" s="1">
        <v>1</v>
      </c>
    </row>
    <row r="120" spans="5:20" x14ac:dyDescent="0.25">
      <c r="G120">
        <v>9</v>
      </c>
      <c r="H120" t="s">
        <v>453</v>
      </c>
      <c r="J120" s="3">
        <v>1</v>
      </c>
      <c r="K120" s="3">
        <v>0</v>
      </c>
      <c r="L120" s="3"/>
      <c r="M120" s="3">
        <v>0</v>
      </c>
      <c r="N120" s="3">
        <v>845</v>
      </c>
      <c r="O120" s="3">
        <v>845</v>
      </c>
      <c r="P120" s="3">
        <v>1690</v>
      </c>
      <c r="Q120" s="3">
        <v>845</v>
      </c>
      <c r="R120" s="3">
        <v>1690</v>
      </c>
      <c r="S120" s="2">
        <v>0.5</v>
      </c>
      <c r="T120" s="1">
        <v>1</v>
      </c>
    </row>
    <row r="121" spans="5:20" x14ac:dyDescent="0.25">
      <c r="G121">
        <v>10</v>
      </c>
      <c r="H121" t="s">
        <v>454</v>
      </c>
      <c r="J121" s="3">
        <v>1</v>
      </c>
      <c r="K121" s="3">
        <v>0</v>
      </c>
      <c r="L121" s="3"/>
      <c r="M121" s="3">
        <v>0</v>
      </c>
      <c r="N121" s="3">
        <v>938</v>
      </c>
      <c r="O121" s="3">
        <v>938</v>
      </c>
      <c r="P121" s="3">
        <v>1876</v>
      </c>
      <c r="Q121" s="3">
        <v>938</v>
      </c>
      <c r="R121" s="3">
        <v>1876</v>
      </c>
      <c r="S121" s="2">
        <v>0.5</v>
      </c>
      <c r="T121" s="1">
        <v>1</v>
      </c>
    </row>
    <row r="122" spans="5:20" x14ac:dyDescent="0.25">
      <c r="G122">
        <v>11</v>
      </c>
      <c r="H122" t="s">
        <v>455</v>
      </c>
      <c r="J122" s="3">
        <v>2</v>
      </c>
      <c r="K122" s="3"/>
      <c r="L122" s="3"/>
      <c r="M122" s="3"/>
      <c r="N122" s="3">
        <v>365</v>
      </c>
      <c r="O122" s="3">
        <v>730</v>
      </c>
      <c r="P122" s="3">
        <v>730</v>
      </c>
      <c r="Q122" s="3"/>
      <c r="R122" s="3">
        <v>1460</v>
      </c>
      <c r="S122" s="2">
        <v>1</v>
      </c>
      <c r="T122" s="1">
        <v>1</v>
      </c>
    </row>
    <row r="123" spans="5:20" x14ac:dyDescent="0.25">
      <c r="G123">
        <v>12</v>
      </c>
      <c r="H123" t="s">
        <v>456</v>
      </c>
      <c r="J123" s="3">
        <v>1</v>
      </c>
      <c r="K123" s="3">
        <v>0</v>
      </c>
      <c r="L123" s="3"/>
      <c r="M123" s="3">
        <v>0</v>
      </c>
      <c r="N123" s="3">
        <v>4925</v>
      </c>
      <c r="O123" s="3">
        <v>4925</v>
      </c>
      <c r="P123" s="3">
        <v>9850</v>
      </c>
      <c r="Q123" s="3">
        <v>4925</v>
      </c>
      <c r="R123" s="3">
        <v>9850</v>
      </c>
      <c r="S123" s="2">
        <v>0.5</v>
      </c>
      <c r="T123" s="1">
        <v>1</v>
      </c>
    </row>
    <row r="124" spans="5:20" x14ac:dyDescent="0.25">
      <c r="G124">
        <v>13</v>
      </c>
      <c r="H124" t="s">
        <v>457</v>
      </c>
      <c r="J124" s="3">
        <v>1</v>
      </c>
      <c r="K124" s="3">
        <v>0</v>
      </c>
      <c r="L124" s="3"/>
      <c r="M124" s="3">
        <v>0</v>
      </c>
      <c r="N124" s="3">
        <v>1300</v>
      </c>
      <c r="O124" s="3">
        <v>1300</v>
      </c>
      <c r="P124" s="3">
        <v>2600</v>
      </c>
      <c r="Q124" s="3">
        <v>1300</v>
      </c>
      <c r="R124" s="3">
        <v>2600</v>
      </c>
      <c r="S124" s="2">
        <v>0.5</v>
      </c>
      <c r="T124" s="1">
        <v>1</v>
      </c>
    </row>
    <row r="125" spans="5:20" x14ac:dyDescent="0.25">
      <c r="G125">
        <v>14</v>
      </c>
      <c r="H125" t="s">
        <v>458</v>
      </c>
      <c r="J125" s="3">
        <v>3</v>
      </c>
      <c r="K125" s="3"/>
      <c r="L125" s="3"/>
      <c r="M125" s="3"/>
      <c r="N125" s="3">
        <v>33.89</v>
      </c>
      <c r="O125" s="3">
        <v>101.67</v>
      </c>
      <c r="P125" s="3">
        <v>67.78</v>
      </c>
      <c r="Q125" s="3"/>
      <c r="R125" s="3">
        <v>203.34</v>
      </c>
      <c r="S125" s="2">
        <v>1</v>
      </c>
      <c r="T125" s="1">
        <v>1</v>
      </c>
    </row>
    <row r="126" spans="5:20" x14ac:dyDescent="0.25">
      <c r="G126">
        <v>15</v>
      </c>
      <c r="H126" t="s">
        <v>459</v>
      </c>
      <c r="J126" s="3">
        <v>3</v>
      </c>
      <c r="K126" s="3"/>
      <c r="L126" s="3"/>
      <c r="M126" s="3"/>
      <c r="N126" s="3">
        <v>9.8000000000000007</v>
      </c>
      <c r="O126" s="3">
        <v>29.400000000000002</v>
      </c>
      <c r="P126" s="3">
        <v>19.600000000000001</v>
      </c>
      <c r="Q126" s="3"/>
      <c r="R126" s="3">
        <v>58.800000000000004</v>
      </c>
      <c r="S126" s="2">
        <v>1</v>
      </c>
      <c r="T126" s="1">
        <v>1</v>
      </c>
    </row>
    <row r="127" spans="5:20" x14ac:dyDescent="0.25">
      <c r="E127" t="s">
        <v>157</v>
      </c>
      <c r="F127" t="s">
        <v>406</v>
      </c>
      <c r="G127">
        <v>1</v>
      </c>
      <c r="H127" t="s">
        <v>445</v>
      </c>
      <c r="J127" s="3">
        <v>1</v>
      </c>
      <c r="K127" s="3">
        <v>0</v>
      </c>
      <c r="L127" s="3"/>
      <c r="M127" s="3">
        <v>0</v>
      </c>
      <c r="N127" s="3">
        <v>156</v>
      </c>
      <c r="O127" s="3">
        <v>156</v>
      </c>
      <c r="P127" s="3">
        <v>312</v>
      </c>
      <c r="Q127" s="3">
        <v>156</v>
      </c>
      <c r="R127" s="3">
        <v>312</v>
      </c>
      <c r="S127" s="2">
        <v>0.5</v>
      </c>
      <c r="T127" s="1">
        <v>1</v>
      </c>
    </row>
    <row r="128" spans="5:20" x14ac:dyDescent="0.25">
      <c r="G128">
        <v>2</v>
      </c>
      <c r="H128" t="s">
        <v>446</v>
      </c>
      <c r="J128" s="3">
        <v>1</v>
      </c>
      <c r="K128" s="3">
        <v>0</v>
      </c>
      <c r="L128" s="3"/>
      <c r="M128" s="3">
        <v>0</v>
      </c>
      <c r="N128" s="3">
        <v>156</v>
      </c>
      <c r="O128" s="3">
        <v>156</v>
      </c>
      <c r="P128" s="3">
        <v>312</v>
      </c>
      <c r="Q128" s="3">
        <v>156</v>
      </c>
      <c r="R128" s="3">
        <v>312</v>
      </c>
      <c r="S128" s="2">
        <v>0.5</v>
      </c>
      <c r="T128" s="1">
        <v>1</v>
      </c>
    </row>
    <row r="129" spans="5:20" x14ac:dyDescent="0.25">
      <c r="G129">
        <v>3</v>
      </c>
      <c r="H129" t="s">
        <v>447</v>
      </c>
      <c r="J129" s="3">
        <v>1</v>
      </c>
      <c r="K129" s="3">
        <v>0</v>
      </c>
      <c r="L129" s="3"/>
      <c r="M129" s="3">
        <v>0</v>
      </c>
      <c r="N129" s="3">
        <v>466</v>
      </c>
      <c r="O129" s="3">
        <v>466</v>
      </c>
      <c r="P129" s="3">
        <v>932</v>
      </c>
      <c r="Q129" s="3">
        <v>466</v>
      </c>
      <c r="R129" s="3">
        <v>932</v>
      </c>
      <c r="S129" s="2">
        <v>0.5</v>
      </c>
      <c r="T129" s="1">
        <v>1</v>
      </c>
    </row>
    <row r="130" spans="5:20" x14ac:dyDescent="0.25">
      <c r="G130">
        <v>4</v>
      </c>
      <c r="H130" t="s">
        <v>448</v>
      </c>
      <c r="J130" s="3">
        <v>1</v>
      </c>
      <c r="K130" s="3">
        <v>0</v>
      </c>
      <c r="L130" s="3"/>
      <c r="M130" s="3">
        <v>0</v>
      </c>
      <c r="N130" s="3">
        <v>312.5</v>
      </c>
      <c r="O130" s="3">
        <v>312.5</v>
      </c>
      <c r="P130" s="3">
        <v>625</v>
      </c>
      <c r="Q130" s="3">
        <v>312.5</v>
      </c>
      <c r="R130" s="3">
        <v>625</v>
      </c>
      <c r="S130" s="2">
        <v>0.5</v>
      </c>
      <c r="T130" s="1">
        <v>1</v>
      </c>
    </row>
    <row r="131" spans="5:20" x14ac:dyDescent="0.25">
      <c r="G131">
        <v>5</v>
      </c>
      <c r="H131" t="s">
        <v>449</v>
      </c>
      <c r="J131" s="3">
        <v>1</v>
      </c>
      <c r="K131" s="3">
        <v>0</v>
      </c>
      <c r="L131" s="3"/>
      <c r="M131" s="3">
        <v>0</v>
      </c>
      <c r="N131" s="3">
        <v>312.5</v>
      </c>
      <c r="O131" s="3">
        <v>312.5</v>
      </c>
      <c r="P131" s="3">
        <v>625</v>
      </c>
      <c r="Q131" s="3">
        <v>312.5</v>
      </c>
      <c r="R131" s="3">
        <v>625</v>
      </c>
      <c r="S131" s="2">
        <v>0.5</v>
      </c>
      <c r="T131" s="1">
        <v>1</v>
      </c>
    </row>
    <row r="132" spans="5:20" x14ac:dyDescent="0.25">
      <c r="G132">
        <v>6</v>
      </c>
      <c r="H132" t="s">
        <v>450</v>
      </c>
      <c r="J132" s="3">
        <v>1</v>
      </c>
      <c r="K132" s="3">
        <v>0</v>
      </c>
      <c r="L132" s="3"/>
      <c r="M132" s="3">
        <v>0</v>
      </c>
      <c r="N132" s="3">
        <v>312.5</v>
      </c>
      <c r="O132" s="3">
        <v>312.5</v>
      </c>
      <c r="P132" s="3">
        <v>625</v>
      </c>
      <c r="Q132" s="3">
        <v>312.5</v>
      </c>
      <c r="R132" s="3">
        <v>625</v>
      </c>
      <c r="S132" s="2">
        <v>0.5</v>
      </c>
      <c r="T132" s="1">
        <v>1</v>
      </c>
    </row>
    <row r="133" spans="5:20" x14ac:dyDescent="0.25">
      <c r="G133">
        <v>7</v>
      </c>
      <c r="H133" t="s">
        <v>451</v>
      </c>
      <c r="J133" s="3">
        <v>9</v>
      </c>
      <c r="K133" s="3"/>
      <c r="L133" s="3"/>
      <c r="M133" s="3"/>
      <c r="N133" s="3">
        <v>48.38</v>
      </c>
      <c r="O133" s="3">
        <v>435.42</v>
      </c>
      <c r="P133" s="3">
        <v>96.76</v>
      </c>
      <c r="Q133" s="3"/>
      <c r="R133" s="3">
        <v>870.84</v>
      </c>
      <c r="S133" s="2">
        <v>1</v>
      </c>
      <c r="T133" s="1">
        <v>1</v>
      </c>
    </row>
    <row r="134" spans="5:20" x14ac:dyDescent="0.25">
      <c r="G134">
        <v>8</v>
      </c>
      <c r="H134" t="s">
        <v>452</v>
      </c>
      <c r="J134" s="3">
        <v>1</v>
      </c>
      <c r="K134" s="3">
        <v>0</v>
      </c>
      <c r="L134" s="3"/>
      <c r="M134" s="3">
        <v>0</v>
      </c>
      <c r="N134" s="3">
        <v>845</v>
      </c>
      <c r="O134" s="3">
        <v>845</v>
      </c>
      <c r="P134" s="3">
        <v>1690</v>
      </c>
      <c r="Q134" s="3">
        <v>845</v>
      </c>
      <c r="R134" s="3">
        <v>1690</v>
      </c>
      <c r="S134" s="2">
        <v>0.5</v>
      </c>
      <c r="T134" s="1">
        <v>1</v>
      </c>
    </row>
    <row r="135" spans="5:20" x14ac:dyDescent="0.25">
      <c r="G135">
        <v>9</v>
      </c>
      <c r="H135" t="s">
        <v>453</v>
      </c>
      <c r="J135" s="3">
        <v>1</v>
      </c>
      <c r="K135" s="3">
        <v>0</v>
      </c>
      <c r="L135" s="3"/>
      <c r="M135" s="3">
        <v>0</v>
      </c>
      <c r="N135" s="3">
        <v>845</v>
      </c>
      <c r="O135" s="3">
        <v>845</v>
      </c>
      <c r="P135" s="3">
        <v>1690</v>
      </c>
      <c r="Q135" s="3">
        <v>845</v>
      </c>
      <c r="R135" s="3">
        <v>1690</v>
      </c>
      <c r="S135" s="2">
        <v>0.5</v>
      </c>
      <c r="T135" s="1">
        <v>1</v>
      </c>
    </row>
    <row r="136" spans="5:20" x14ac:dyDescent="0.25">
      <c r="G136">
        <v>10</v>
      </c>
      <c r="H136" t="s">
        <v>454</v>
      </c>
      <c r="J136" s="3">
        <v>1</v>
      </c>
      <c r="K136" s="3">
        <v>0</v>
      </c>
      <c r="L136" s="3"/>
      <c r="M136" s="3">
        <v>0</v>
      </c>
      <c r="N136" s="3">
        <v>938</v>
      </c>
      <c r="O136" s="3">
        <v>938</v>
      </c>
      <c r="P136" s="3">
        <v>1876</v>
      </c>
      <c r="Q136" s="3">
        <v>938</v>
      </c>
      <c r="R136" s="3">
        <v>1876</v>
      </c>
      <c r="S136" s="2">
        <v>0.5</v>
      </c>
      <c r="T136" s="1">
        <v>1</v>
      </c>
    </row>
    <row r="137" spans="5:20" x14ac:dyDescent="0.25">
      <c r="G137">
        <v>11</v>
      </c>
      <c r="H137" t="s">
        <v>455</v>
      </c>
      <c r="J137" s="3">
        <v>2</v>
      </c>
      <c r="K137" s="3"/>
      <c r="L137" s="3"/>
      <c r="M137" s="3"/>
      <c r="N137" s="3">
        <v>365</v>
      </c>
      <c r="O137" s="3">
        <v>730</v>
      </c>
      <c r="P137" s="3">
        <v>730</v>
      </c>
      <c r="Q137" s="3"/>
      <c r="R137" s="3">
        <v>1460</v>
      </c>
      <c r="S137" s="2">
        <v>1</v>
      </c>
      <c r="T137" s="1">
        <v>1</v>
      </c>
    </row>
    <row r="138" spans="5:20" x14ac:dyDescent="0.25">
      <c r="G138">
        <v>12</v>
      </c>
      <c r="H138" t="s">
        <v>456</v>
      </c>
      <c r="J138" s="3">
        <v>1</v>
      </c>
      <c r="K138" s="3">
        <v>0</v>
      </c>
      <c r="L138" s="3"/>
      <c r="M138" s="3">
        <v>0</v>
      </c>
      <c r="N138" s="3">
        <v>4925</v>
      </c>
      <c r="O138" s="3">
        <v>4925</v>
      </c>
      <c r="P138" s="3">
        <v>9850</v>
      </c>
      <c r="Q138" s="3">
        <v>4925</v>
      </c>
      <c r="R138" s="3">
        <v>9850</v>
      </c>
      <c r="S138" s="2">
        <v>0.5</v>
      </c>
      <c r="T138" s="1">
        <v>1</v>
      </c>
    </row>
    <row r="139" spans="5:20" x14ac:dyDescent="0.25">
      <c r="G139">
        <v>13</v>
      </c>
      <c r="H139" t="s">
        <v>457</v>
      </c>
      <c r="J139" s="3">
        <v>1</v>
      </c>
      <c r="K139" s="3">
        <v>0</v>
      </c>
      <c r="L139" s="3"/>
      <c r="M139" s="3">
        <v>0</v>
      </c>
      <c r="N139" s="3">
        <v>1300</v>
      </c>
      <c r="O139" s="3">
        <v>1300</v>
      </c>
      <c r="P139" s="3">
        <v>2600</v>
      </c>
      <c r="Q139" s="3">
        <v>1300</v>
      </c>
      <c r="R139" s="3">
        <v>2600</v>
      </c>
      <c r="S139" s="2">
        <v>0.5</v>
      </c>
      <c r="T139" s="1">
        <v>1</v>
      </c>
    </row>
    <row r="140" spans="5:20" x14ac:dyDescent="0.25">
      <c r="G140">
        <v>14</v>
      </c>
      <c r="H140" t="s">
        <v>458</v>
      </c>
      <c r="J140" s="3">
        <v>3</v>
      </c>
      <c r="K140" s="3"/>
      <c r="L140" s="3"/>
      <c r="M140" s="3"/>
      <c r="N140" s="3">
        <v>33.89</v>
      </c>
      <c r="O140" s="3">
        <v>101.67</v>
      </c>
      <c r="P140" s="3">
        <v>67.78</v>
      </c>
      <c r="Q140" s="3"/>
      <c r="R140" s="3">
        <v>203.34</v>
      </c>
      <c r="S140" s="2">
        <v>1</v>
      </c>
      <c r="T140" s="1">
        <v>1</v>
      </c>
    </row>
    <row r="141" spans="5:20" x14ac:dyDescent="0.25">
      <c r="G141">
        <v>15</v>
      </c>
      <c r="H141" t="s">
        <v>459</v>
      </c>
      <c r="J141" s="3">
        <v>3</v>
      </c>
      <c r="K141" s="3"/>
      <c r="L141" s="3"/>
      <c r="M141" s="3"/>
      <c r="N141" s="3">
        <v>9.8000000000000007</v>
      </c>
      <c r="O141" s="3">
        <v>29.400000000000002</v>
      </c>
      <c r="P141" s="3">
        <v>19.600000000000001</v>
      </c>
      <c r="Q141" s="3"/>
      <c r="R141" s="3">
        <v>58.800000000000004</v>
      </c>
      <c r="S141" s="2">
        <v>1</v>
      </c>
      <c r="T141" s="1">
        <v>1</v>
      </c>
    </row>
    <row r="142" spans="5:20" x14ac:dyDescent="0.25">
      <c r="E142" t="s">
        <v>158</v>
      </c>
      <c r="F142" t="s">
        <v>406</v>
      </c>
      <c r="G142">
        <v>1</v>
      </c>
      <c r="H142" t="s">
        <v>445</v>
      </c>
      <c r="J142" s="3">
        <v>1</v>
      </c>
      <c r="K142" s="3">
        <v>0</v>
      </c>
      <c r="L142" s="3"/>
      <c r="M142" s="3">
        <v>0</v>
      </c>
      <c r="N142" s="3">
        <v>156</v>
      </c>
      <c r="O142" s="3">
        <v>156</v>
      </c>
      <c r="P142" s="3">
        <v>312</v>
      </c>
      <c r="Q142" s="3">
        <v>156</v>
      </c>
      <c r="R142" s="3">
        <v>312</v>
      </c>
      <c r="S142" s="2">
        <v>0.5</v>
      </c>
      <c r="T142" s="1">
        <v>1</v>
      </c>
    </row>
    <row r="143" spans="5:20" x14ac:dyDescent="0.25">
      <c r="G143">
        <v>2</v>
      </c>
      <c r="H143" t="s">
        <v>446</v>
      </c>
      <c r="J143" s="3">
        <v>1</v>
      </c>
      <c r="K143" s="3">
        <v>0</v>
      </c>
      <c r="L143" s="3"/>
      <c r="M143" s="3">
        <v>0</v>
      </c>
      <c r="N143" s="3">
        <v>156</v>
      </c>
      <c r="O143" s="3">
        <v>156</v>
      </c>
      <c r="P143" s="3">
        <v>312</v>
      </c>
      <c r="Q143" s="3">
        <v>156</v>
      </c>
      <c r="R143" s="3">
        <v>312</v>
      </c>
      <c r="S143" s="2">
        <v>0.5</v>
      </c>
      <c r="T143" s="1">
        <v>1</v>
      </c>
    </row>
    <row r="144" spans="5:20" x14ac:dyDescent="0.25">
      <c r="G144">
        <v>3</v>
      </c>
      <c r="H144" t="s">
        <v>447</v>
      </c>
      <c r="J144" s="3">
        <v>1</v>
      </c>
      <c r="K144" s="3">
        <v>0</v>
      </c>
      <c r="L144" s="3"/>
      <c r="M144" s="3">
        <v>0</v>
      </c>
      <c r="N144" s="3">
        <v>466</v>
      </c>
      <c r="O144" s="3">
        <v>466</v>
      </c>
      <c r="P144" s="3">
        <v>932</v>
      </c>
      <c r="Q144" s="3">
        <v>466</v>
      </c>
      <c r="R144" s="3">
        <v>932</v>
      </c>
      <c r="S144" s="2">
        <v>0.5</v>
      </c>
      <c r="T144" s="1">
        <v>1</v>
      </c>
    </row>
    <row r="145" spans="3:20" x14ac:dyDescent="0.25">
      <c r="G145">
        <v>4</v>
      </c>
      <c r="H145" t="s">
        <v>448</v>
      </c>
      <c r="J145" s="3">
        <v>1</v>
      </c>
      <c r="K145" s="3">
        <v>0</v>
      </c>
      <c r="L145" s="3"/>
      <c r="M145" s="3">
        <v>0</v>
      </c>
      <c r="N145" s="3">
        <v>312.5</v>
      </c>
      <c r="O145" s="3">
        <v>312.5</v>
      </c>
      <c r="P145" s="3">
        <v>625</v>
      </c>
      <c r="Q145" s="3">
        <v>312.5</v>
      </c>
      <c r="R145" s="3">
        <v>625</v>
      </c>
      <c r="S145" s="2">
        <v>0.5</v>
      </c>
      <c r="T145" s="1">
        <v>1</v>
      </c>
    </row>
    <row r="146" spans="3:20" x14ac:dyDescent="0.25">
      <c r="G146">
        <v>5</v>
      </c>
      <c r="H146" t="s">
        <v>449</v>
      </c>
      <c r="J146" s="3">
        <v>1</v>
      </c>
      <c r="K146" s="3">
        <v>0</v>
      </c>
      <c r="L146" s="3"/>
      <c r="M146" s="3">
        <v>0</v>
      </c>
      <c r="N146" s="3">
        <v>312.5</v>
      </c>
      <c r="O146" s="3">
        <v>312.5</v>
      </c>
      <c r="P146" s="3">
        <v>625</v>
      </c>
      <c r="Q146" s="3">
        <v>312.5</v>
      </c>
      <c r="R146" s="3">
        <v>625</v>
      </c>
      <c r="S146" s="2">
        <v>0.5</v>
      </c>
      <c r="T146" s="1">
        <v>1</v>
      </c>
    </row>
    <row r="147" spans="3:20" x14ac:dyDescent="0.25">
      <c r="G147">
        <v>6</v>
      </c>
      <c r="H147" t="s">
        <v>450</v>
      </c>
      <c r="J147" s="3">
        <v>1</v>
      </c>
      <c r="K147" s="3">
        <v>0</v>
      </c>
      <c r="L147" s="3"/>
      <c r="M147" s="3">
        <v>0</v>
      </c>
      <c r="N147" s="3">
        <v>312.5</v>
      </c>
      <c r="O147" s="3">
        <v>312.5</v>
      </c>
      <c r="P147" s="3">
        <v>625</v>
      </c>
      <c r="Q147" s="3">
        <v>312.5</v>
      </c>
      <c r="R147" s="3">
        <v>625</v>
      </c>
      <c r="S147" s="2">
        <v>0.5</v>
      </c>
      <c r="T147" s="1">
        <v>1</v>
      </c>
    </row>
    <row r="148" spans="3:20" x14ac:dyDescent="0.25">
      <c r="G148">
        <v>7</v>
      </c>
      <c r="H148" t="s">
        <v>451</v>
      </c>
      <c r="J148" s="3">
        <v>9</v>
      </c>
      <c r="K148" s="3"/>
      <c r="L148" s="3"/>
      <c r="M148" s="3"/>
      <c r="N148" s="3">
        <v>48.38</v>
      </c>
      <c r="O148" s="3">
        <v>435.42</v>
      </c>
      <c r="P148" s="3">
        <v>96.76</v>
      </c>
      <c r="Q148" s="3"/>
      <c r="R148" s="3">
        <v>870.84</v>
      </c>
      <c r="S148" s="2">
        <v>1</v>
      </c>
      <c r="T148" s="1">
        <v>1</v>
      </c>
    </row>
    <row r="149" spans="3:20" x14ac:dyDescent="0.25">
      <c r="G149">
        <v>8</v>
      </c>
      <c r="H149" t="s">
        <v>452</v>
      </c>
      <c r="J149" s="3">
        <v>1</v>
      </c>
      <c r="K149" s="3">
        <v>0</v>
      </c>
      <c r="L149" s="3"/>
      <c r="M149" s="3">
        <v>0</v>
      </c>
      <c r="N149" s="3">
        <v>845</v>
      </c>
      <c r="O149" s="3">
        <v>845</v>
      </c>
      <c r="P149" s="3">
        <v>1690</v>
      </c>
      <c r="Q149" s="3">
        <v>845</v>
      </c>
      <c r="R149" s="3">
        <v>1690</v>
      </c>
      <c r="S149" s="2">
        <v>0.5</v>
      </c>
      <c r="T149" s="1">
        <v>1</v>
      </c>
    </row>
    <row r="150" spans="3:20" x14ac:dyDescent="0.25">
      <c r="G150">
        <v>9</v>
      </c>
      <c r="H150" t="s">
        <v>453</v>
      </c>
      <c r="J150" s="3">
        <v>1</v>
      </c>
      <c r="K150" s="3">
        <v>0</v>
      </c>
      <c r="L150" s="3"/>
      <c r="M150" s="3">
        <v>0</v>
      </c>
      <c r="N150" s="3">
        <v>845</v>
      </c>
      <c r="O150" s="3">
        <v>845</v>
      </c>
      <c r="P150" s="3">
        <v>1690</v>
      </c>
      <c r="Q150" s="3">
        <v>845</v>
      </c>
      <c r="R150" s="3">
        <v>1690</v>
      </c>
      <c r="S150" s="2">
        <v>0.5</v>
      </c>
      <c r="T150" s="1">
        <v>1</v>
      </c>
    </row>
    <row r="151" spans="3:20" x14ac:dyDescent="0.25">
      <c r="G151">
        <v>10</v>
      </c>
      <c r="H151" t="s">
        <v>454</v>
      </c>
      <c r="J151" s="3">
        <v>1</v>
      </c>
      <c r="K151" s="3">
        <v>0</v>
      </c>
      <c r="L151" s="3"/>
      <c r="M151" s="3">
        <v>0</v>
      </c>
      <c r="N151" s="3">
        <v>938</v>
      </c>
      <c r="O151" s="3">
        <v>938</v>
      </c>
      <c r="P151" s="3">
        <v>1876</v>
      </c>
      <c r="Q151" s="3">
        <v>938</v>
      </c>
      <c r="R151" s="3">
        <v>1876</v>
      </c>
      <c r="S151" s="2">
        <v>0.5</v>
      </c>
      <c r="T151" s="1">
        <v>1</v>
      </c>
    </row>
    <row r="152" spans="3:20" x14ac:dyDescent="0.25">
      <c r="G152">
        <v>11</v>
      </c>
      <c r="H152" t="s">
        <v>455</v>
      </c>
      <c r="J152" s="3">
        <v>2</v>
      </c>
      <c r="K152" s="3"/>
      <c r="L152" s="3"/>
      <c r="M152" s="3"/>
      <c r="N152" s="3">
        <v>365</v>
      </c>
      <c r="O152" s="3">
        <v>730</v>
      </c>
      <c r="P152" s="3">
        <v>730</v>
      </c>
      <c r="Q152" s="3"/>
      <c r="R152" s="3">
        <v>1460</v>
      </c>
      <c r="S152" s="2">
        <v>1</v>
      </c>
      <c r="T152" s="1">
        <v>1</v>
      </c>
    </row>
    <row r="153" spans="3:20" x14ac:dyDescent="0.25">
      <c r="G153">
        <v>12</v>
      </c>
      <c r="H153" t="s">
        <v>456</v>
      </c>
      <c r="J153" s="3">
        <v>1</v>
      </c>
      <c r="K153" s="3">
        <v>0</v>
      </c>
      <c r="L153" s="3"/>
      <c r="M153" s="3">
        <v>0</v>
      </c>
      <c r="N153" s="3">
        <v>4925</v>
      </c>
      <c r="O153" s="3">
        <v>4925</v>
      </c>
      <c r="P153" s="3">
        <v>9850</v>
      </c>
      <c r="Q153" s="3">
        <v>4925</v>
      </c>
      <c r="R153" s="3">
        <v>9850</v>
      </c>
      <c r="S153" s="2">
        <v>0.5</v>
      </c>
      <c r="T153" s="1">
        <v>1</v>
      </c>
    </row>
    <row r="154" spans="3:20" x14ac:dyDescent="0.25">
      <c r="G154">
        <v>13</v>
      </c>
      <c r="H154" t="s">
        <v>457</v>
      </c>
      <c r="J154" s="3">
        <v>1</v>
      </c>
      <c r="K154" s="3">
        <v>0</v>
      </c>
      <c r="L154" s="3"/>
      <c r="M154" s="3">
        <v>0</v>
      </c>
      <c r="N154" s="3">
        <v>1300</v>
      </c>
      <c r="O154" s="3">
        <v>1300</v>
      </c>
      <c r="P154" s="3">
        <v>2600</v>
      </c>
      <c r="Q154" s="3">
        <v>1300</v>
      </c>
      <c r="R154" s="3">
        <v>2600</v>
      </c>
      <c r="S154" s="2">
        <v>0.5</v>
      </c>
      <c r="T154" s="1">
        <v>1</v>
      </c>
    </row>
    <row r="155" spans="3:20" x14ac:dyDescent="0.25">
      <c r="G155">
        <v>14</v>
      </c>
      <c r="H155" t="s">
        <v>458</v>
      </c>
      <c r="J155" s="3">
        <v>3</v>
      </c>
      <c r="K155" s="3"/>
      <c r="L155" s="3"/>
      <c r="M155" s="3"/>
      <c r="N155" s="3">
        <v>33.89</v>
      </c>
      <c r="O155" s="3">
        <v>101.67</v>
      </c>
      <c r="P155" s="3">
        <v>67.78</v>
      </c>
      <c r="Q155" s="3"/>
      <c r="R155" s="3">
        <v>203.34</v>
      </c>
      <c r="S155" s="2">
        <v>1</v>
      </c>
      <c r="T155" s="1">
        <v>1</v>
      </c>
    </row>
    <row r="156" spans="3:20" x14ac:dyDescent="0.25">
      <c r="G156">
        <v>15</v>
      </c>
      <c r="H156" t="s">
        <v>459</v>
      </c>
      <c r="J156" s="3">
        <v>3</v>
      </c>
      <c r="K156" s="3"/>
      <c r="L156" s="3"/>
      <c r="M156" s="3"/>
      <c r="N156" s="3">
        <v>9.8000000000000007</v>
      </c>
      <c r="O156" s="3">
        <v>29.400000000000002</v>
      </c>
      <c r="P156" s="3">
        <v>19.600000000000001</v>
      </c>
      <c r="Q156" s="3"/>
      <c r="R156" s="3">
        <v>58.800000000000004</v>
      </c>
      <c r="S156" s="2">
        <v>1</v>
      </c>
      <c r="T156" s="1">
        <v>1</v>
      </c>
    </row>
    <row r="157" spans="3:20" x14ac:dyDescent="0.25">
      <c r="C157" t="s">
        <v>15</v>
      </c>
      <c r="D157" t="s">
        <v>23</v>
      </c>
      <c r="E157" t="s">
        <v>186</v>
      </c>
      <c r="F157" t="s">
        <v>14</v>
      </c>
      <c r="G157" t="s">
        <v>18</v>
      </c>
      <c r="H157" t="s">
        <v>18</v>
      </c>
      <c r="I157" t="s">
        <v>18</v>
      </c>
      <c r="J157" s="3"/>
      <c r="K157" s="3"/>
      <c r="L157" s="3">
        <v>0</v>
      </c>
      <c r="M157" s="3"/>
      <c r="N157" s="3">
        <v>150</v>
      </c>
      <c r="O157" s="3">
        <v>150</v>
      </c>
      <c r="P157" s="3">
        <v>700</v>
      </c>
      <c r="Q157" s="3">
        <v>150</v>
      </c>
      <c r="R157" s="3">
        <v>700</v>
      </c>
      <c r="S157" s="2">
        <v>0.7857142857142857</v>
      </c>
      <c r="T157" s="1">
        <v>1</v>
      </c>
    </row>
    <row r="158" spans="3:20" x14ac:dyDescent="0.25">
      <c r="E158" t="s">
        <v>187</v>
      </c>
      <c r="F158" t="s">
        <v>14</v>
      </c>
      <c r="G158" t="s">
        <v>18</v>
      </c>
      <c r="H158" t="s">
        <v>18</v>
      </c>
      <c r="I158" t="s">
        <v>18</v>
      </c>
      <c r="J158" s="3"/>
      <c r="K158" s="3"/>
      <c r="L158" s="3">
        <v>0</v>
      </c>
      <c r="M158" s="3"/>
      <c r="N158" s="3">
        <v>601.02</v>
      </c>
      <c r="O158" s="3">
        <v>601.02</v>
      </c>
      <c r="P158" s="3">
        <v>2800.0200000000004</v>
      </c>
      <c r="Q158" s="3">
        <v>601.02</v>
      </c>
      <c r="R158" s="3">
        <v>2800.0200000000004</v>
      </c>
      <c r="S158" s="2">
        <v>0.78535153320333428</v>
      </c>
      <c r="T158" s="1">
        <v>1</v>
      </c>
    </row>
    <row r="159" spans="3:20" x14ac:dyDescent="0.25">
      <c r="D159" t="s">
        <v>24</v>
      </c>
      <c r="E159" t="s">
        <v>167</v>
      </c>
      <c r="F159" t="s">
        <v>14</v>
      </c>
      <c r="G159">
        <v>1</v>
      </c>
      <c r="H159" t="s">
        <v>426</v>
      </c>
      <c r="J159" s="3">
        <v>1</v>
      </c>
      <c r="K159" s="3">
        <v>0</v>
      </c>
      <c r="L159" s="3"/>
      <c r="M159" s="3">
        <v>0</v>
      </c>
      <c r="N159" s="3">
        <v>869.5</v>
      </c>
      <c r="O159" s="3">
        <v>869.5</v>
      </c>
      <c r="P159" s="3">
        <v>786.25</v>
      </c>
      <c r="Q159" s="3">
        <v>869.5</v>
      </c>
      <c r="R159" s="3">
        <v>786.25</v>
      </c>
      <c r="S159" s="2">
        <v>-0.10588235294117647</v>
      </c>
      <c r="T159" s="1">
        <v>1</v>
      </c>
    </row>
    <row r="160" spans="3:20" x14ac:dyDescent="0.25">
      <c r="G160">
        <v>2</v>
      </c>
      <c r="H160" t="s">
        <v>426</v>
      </c>
      <c r="J160" s="3">
        <v>1</v>
      </c>
      <c r="K160" s="3">
        <v>0</v>
      </c>
      <c r="L160" s="3"/>
      <c r="M160" s="3">
        <v>0</v>
      </c>
      <c r="N160" s="3">
        <v>869.5</v>
      </c>
      <c r="O160" s="3">
        <v>869.5</v>
      </c>
      <c r="P160" s="3">
        <v>786.25</v>
      </c>
      <c r="Q160" s="3">
        <v>869.5</v>
      </c>
      <c r="R160" s="3">
        <v>786.25</v>
      </c>
      <c r="S160" s="2">
        <v>-0.10588235294117647</v>
      </c>
      <c r="T160" s="1">
        <v>1</v>
      </c>
    </row>
    <row r="161" spans="4:20" x14ac:dyDescent="0.25">
      <c r="E161" t="s">
        <v>169</v>
      </c>
      <c r="F161" t="s">
        <v>14</v>
      </c>
      <c r="G161">
        <v>1</v>
      </c>
      <c r="H161" t="s">
        <v>426</v>
      </c>
      <c r="J161" s="3">
        <v>1</v>
      </c>
      <c r="K161" s="3">
        <v>0</v>
      </c>
      <c r="L161" s="3"/>
      <c r="M161" s="3">
        <v>0</v>
      </c>
      <c r="N161" s="3">
        <v>462.5</v>
      </c>
      <c r="O161" s="3">
        <v>462.5</v>
      </c>
      <c r="P161" s="3">
        <v>786.25</v>
      </c>
      <c r="Q161" s="3">
        <v>462.5</v>
      </c>
      <c r="R161" s="3">
        <v>786.25</v>
      </c>
      <c r="S161" s="2">
        <v>0.41176470588235292</v>
      </c>
      <c r="T161" s="1">
        <v>1</v>
      </c>
    </row>
    <row r="162" spans="4:20" x14ac:dyDescent="0.25">
      <c r="E162" t="s">
        <v>170</v>
      </c>
      <c r="F162" t="s">
        <v>14</v>
      </c>
      <c r="G162">
        <v>1</v>
      </c>
      <c r="H162" t="s">
        <v>426</v>
      </c>
      <c r="J162" s="3">
        <v>1</v>
      </c>
      <c r="K162" s="3">
        <v>0</v>
      </c>
      <c r="L162" s="3"/>
      <c r="M162" s="3">
        <v>0</v>
      </c>
      <c r="N162" s="3">
        <v>462.5</v>
      </c>
      <c r="O162" s="3">
        <v>462.5</v>
      </c>
      <c r="P162" s="3">
        <v>786.25</v>
      </c>
      <c r="Q162" s="3">
        <v>462.5</v>
      </c>
      <c r="R162" s="3">
        <v>786.25</v>
      </c>
      <c r="S162" s="2">
        <v>0.41176470588235292</v>
      </c>
      <c r="T162" s="1">
        <v>1</v>
      </c>
    </row>
    <row r="163" spans="4:20" x14ac:dyDescent="0.25">
      <c r="E163" t="s">
        <v>175</v>
      </c>
      <c r="F163" t="s">
        <v>14</v>
      </c>
      <c r="G163">
        <v>1</v>
      </c>
      <c r="H163" t="s">
        <v>426</v>
      </c>
      <c r="J163" s="3">
        <v>1</v>
      </c>
      <c r="K163" s="3">
        <v>0</v>
      </c>
      <c r="L163" s="3"/>
      <c r="M163" s="3">
        <v>0</v>
      </c>
      <c r="N163" s="3">
        <v>462.5</v>
      </c>
      <c r="O163" s="3">
        <v>462.5</v>
      </c>
      <c r="P163" s="3">
        <v>786.25</v>
      </c>
      <c r="Q163" s="3">
        <v>462.5</v>
      </c>
      <c r="R163" s="3">
        <v>786.25</v>
      </c>
      <c r="S163" s="2">
        <v>0.41176470588235292</v>
      </c>
      <c r="T163" s="1">
        <v>1</v>
      </c>
    </row>
    <row r="164" spans="4:20" x14ac:dyDescent="0.25">
      <c r="E164" t="s">
        <v>178</v>
      </c>
      <c r="F164" t="s">
        <v>14</v>
      </c>
      <c r="G164">
        <v>1</v>
      </c>
      <c r="H164" t="s">
        <v>426</v>
      </c>
      <c r="J164" s="3">
        <v>10</v>
      </c>
      <c r="K164" s="3">
        <v>0</v>
      </c>
      <c r="L164" s="3"/>
      <c r="M164" s="3">
        <v>0</v>
      </c>
      <c r="N164" s="3">
        <v>300</v>
      </c>
      <c r="O164" s="3">
        <v>3000</v>
      </c>
      <c r="P164" s="3">
        <v>786.25</v>
      </c>
      <c r="Q164" s="3">
        <v>3000</v>
      </c>
      <c r="R164" s="3">
        <v>7862.5</v>
      </c>
      <c r="S164" s="2">
        <v>0.61844197138314783</v>
      </c>
      <c r="T164" s="1">
        <v>1</v>
      </c>
    </row>
    <row r="165" spans="4:20" x14ac:dyDescent="0.25">
      <c r="E165" t="s">
        <v>183</v>
      </c>
      <c r="F165" t="s">
        <v>408</v>
      </c>
      <c r="G165">
        <v>1</v>
      </c>
      <c r="H165" t="s">
        <v>426</v>
      </c>
      <c r="J165" s="3">
        <v>1</v>
      </c>
      <c r="K165" s="3">
        <v>0</v>
      </c>
      <c r="L165" s="3"/>
      <c r="M165" s="3">
        <v>0</v>
      </c>
      <c r="N165" s="3">
        <v>300</v>
      </c>
      <c r="O165" s="3">
        <v>300</v>
      </c>
      <c r="P165" s="3">
        <v>863.6</v>
      </c>
      <c r="Q165" s="3">
        <v>300</v>
      </c>
      <c r="R165" s="3">
        <v>863.6</v>
      </c>
      <c r="S165" s="2">
        <v>0.65261695229272809</v>
      </c>
      <c r="T165" s="1">
        <v>1</v>
      </c>
    </row>
    <row r="166" spans="4:20" x14ac:dyDescent="0.25">
      <c r="E166" t="s">
        <v>184</v>
      </c>
      <c r="F166" t="s">
        <v>408</v>
      </c>
      <c r="G166" t="s">
        <v>18</v>
      </c>
      <c r="H166" t="s">
        <v>18</v>
      </c>
      <c r="I166" t="s">
        <v>18</v>
      </c>
      <c r="J166" s="3"/>
      <c r="K166" s="3"/>
      <c r="L166" s="3">
        <v>0</v>
      </c>
      <c r="M166" s="3"/>
      <c r="N166" s="3">
        <v>150</v>
      </c>
      <c r="O166" s="3">
        <v>150</v>
      </c>
      <c r="P166" s="3">
        <v>700</v>
      </c>
      <c r="Q166" s="3">
        <v>150</v>
      </c>
      <c r="R166" s="3">
        <v>700</v>
      </c>
      <c r="S166" s="2">
        <v>0.7857142857142857</v>
      </c>
      <c r="T166" s="1">
        <v>1</v>
      </c>
    </row>
    <row r="167" spans="4:20" x14ac:dyDescent="0.25">
      <c r="G167">
        <v>1</v>
      </c>
      <c r="H167" t="s">
        <v>426</v>
      </c>
      <c r="J167" s="3">
        <v>1</v>
      </c>
      <c r="K167" s="3">
        <v>0</v>
      </c>
      <c r="L167" s="3"/>
      <c r="M167" s="3">
        <v>0</v>
      </c>
      <c r="N167" s="3">
        <v>300</v>
      </c>
      <c r="O167" s="3">
        <v>300</v>
      </c>
      <c r="P167" s="3">
        <v>863.6</v>
      </c>
      <c r="Q167" s="3">
        <v>300</v>
      </c>
      <c r="R167" s="3">
        <v>863.6</v>
      </c>
      <c r="S167" s="2">
        <v>0.65261695229272809</v>
      </c>
      <c r="T167" s="1">
        <v>1</v>
      </c>
    </row>
    <row r="168" spans="4:20" x14ac:dyDescent="0.25">
      <c r="E168" t="s">
        <v>189</v>
      </c>
      <c r="F168" t="s">
        <v>14</v>
      </c>
      <c r="G168" t="s">
        <v>18</v>
      </c>
      <c r="H168" t="s">
        <v>18</v>
      </c>
      <c r="I168" t="s">
        <v>18</v>
      </c>
      <c r="J168" s="3"/>
      <c r="K168" s="3"/>
      <c r="L168" s="3">
        <v>0</v>
      </c>
      <c r="M168" s="3"/>
      <c r="N168" s="3">
        <v>300</v>
      </c>
      <c r="O168" s="3">
        <v>300</v>
      </c>
      <c r="P168" s="3">
        <v>1400</v>
      </c>
      <c r="Q168" s="3">
        <v>300</v>
      </c>
      <c r="R168" s="3">
        <v>1400</v>
      </c>
      <c r="S168" s="2">
        <v>0.7857142857142857</v>
      </c>
      <c r="T168" s="1">
        <v>1</v>
      </c>
    </row>
    <row r="169" spans="4:20" x14ac:dyDescent="0.25">
      <c r="D169" t="s">
        <v>26</v>
      </c>
      <c r="E169" t="s">
        <v>162</v>
      </c>
      <c r="F169" t="s">
        <v>14</v>
      </c>
      <c r="G169">
        <v>1</v>
      </c>
      <c r="H169" t="s">
        <v>426</v>
      </c>
      <c r="J169" s="3">
        <v>1</v>
      </c>
      <c r="K169" s="3">
        <v>0</v>
      </c>
      <c r="L169" s="3"/>
      <c r="M169" s="3">
        <v>0</v>
      </c>
      <c r="N169" s="3">
        <v>889</v>
      </c>
      <c r="O169" s="3">
        <v>889</v>
      </c>
      <c r="P169" s="3">
        <v>1778</v>
      </c>
      <c r="Q169" s="3">
        <v>889</v>
      </c>
      <c r="R169" s="3">
        <v>1778</v>
      </c>
      <c r="S169" s="2">
        <v>0.5</v>
      </c>
      <c r="T169" s="1">
        <v>1</v>
      </c>
    </row>
    <row r="170" spans="4:20" x14ac:dyDescent="0.25">
      <c r="E170" t="s">
        <v>163</v>
      </c>
      <c r="F170" t="s">
        <v>14</v>
      </c>
      <c r="G170">
        <v>1</v>
      </c>
      <c r="H170" t="s">
        <v>426</v>
      </c>
      <c r="J170" s="3">
        <v>1</v>
      </c>
      <c r="K170" s="3">
        <v>0</v>
      </c>
      <c r="L170" s="3"/>
      <c r="M170" s="3">
        <v>0</v>
      </c>
      <c r="N170" s="3">
        <v>889</v>
      </c>
      <c r="O170" s="3">
        <v>889</v>
      </c>
      <c r="P170" s="3">
        <v>1778</v>
      </c>
      <c r="Q170" s="3">
        <v>889</v>
      </c>
      <c r="R170" s="3">
        <v>1778</v>
      </c>
      <c r="S170" s="2">
        <v>0.5</v>
      </c>
      <c r="T170" s="1">
        <v>1</v>
      </c>
    </row>
    <row r="171" spans="4:20" x14ac:dyDescent="0.25">
      <c r="E171" t="s">
        <v>165</v>
      </c>
      <c r="F171" t="s">
        <v>14</v>
      </c>
      <c r="G171">
        <v>1</v>
      </c>
      <c r="H171" t="s">
        <v>428</v>
      </c>
      <c r="J171" s="3">
        <v>1</v>
      </c>
      <c r="K171" s="3">
        <v>0</v>
      </c>
      <c r="L171" s="3"/>
      <c r="M171" s="3">
        <v>0</v>
      </c>
      <c r="N171" s="3">
        <v>277</v>
      </c>
      <c r="O171" s="3">
        <v>277</v>
      </c>
      <c r="P171" s="3">
        <v>100</v>
      </c>
      <c r="Q171" s="3">
        <v>277</v>
      </c>
      <c r="R171" s="3">
        <v>100</v>
      </c>
      <c r="S171" s="2">
        <v>-1.77</v>
      </c>
      <c r="T171" s="1">
        <v>1</v>
      </c>
    </row>
    <row r="172" spans="4:20" x14ac:dyDescent="0.25">
      <c r="E172" t="s">
        <v>166</v>
      </c>
      <c r="F172" t="s">
        <v>14</v>
      </c>
      <c r="G172">
        <v>1</v>
      </c>
      <c r="H172" t="s">
        <v>460</v>
      </c>
      <c r="J172" s="3">
        <v>1</v>
      </c>
      <c r="K172" s="3">
        <v>0</v>
      </c>
      <c r="L172" s="3"/>
      <c r="M172" s="3">
        <v>0</v>
      </c>
      <c r="N172" s="3">
        <v>243.95</v>
      </c>
      <c r="O172" s="3">
        <v>243.95</v>
      </c>
      <c r="P172" s="3">
        <v>487.9</v>
      </c>
      <c r="Q172" s="3">
        <v>243.95</v>
      </c>
      <c r="R172" s="3">
        <v>487.9</v>
      </c>
      <c r="S172" s="2">
        <v>0.5</v>
      </c>
      <c r="T172" s="1">
        <v>1</v>
      </c>
    </row>
    <row r="173" spans="4:20" x14ac:dyDescent="0.25">
      <c r="E173" t="s">
        <v>168</v>
      </c>
      <c r="F173" t="s">
        <v>14</v>
      </c>
      <c r="G173">
        <v>1</v>
      </c>
      <c r="H173" t="s">
        <v>461</v>
      </c>
      <c r="J173" s="3">
        <v>1</v>
      </c>
      <c r="K173" s="3">
        <v>0</v>
      </c>
      <c r="L173" s="3"/>
      <c r="M173" s="3">
        <v>0</v>
      </c>
      <c r="N173" s="3">
        <v>0</v>
      </c>
      <c r="O173" s="3">
        <v>0</v>
      </c>
      <c r="P173" s="3">
        <v>0</v>
      </c>
      <c r="Q173" s="3">
        <v>0</v>
      </c>
      <c r="R173" s="3">
        <v>0</v>
      </c>
      <c r="S173" s="2" t="e">
        <v>#NUM!</v>
      </c>
      <c r="T173" s="1">
        <v>1</v>
      </c>
    </row>
    <row r="174" spans="4:20" x14ac:dyDescent="0.25">
      <c r="G174">
        <v>2</v>
      </c>
      <c r="H174" t="s">
        <v>462</v>
      </c>
      <c r="J174" s="3">
        <v>1</v>
      </c>
      <c r="K174" s="3">
        <v>0</v>
      </c>
      <c r="L174" s="3"/>
      <c r="M174" s="3">
        <v>0</v>
      </c>
      <c r="N174" s="3">
        <v>0</v>
      </c>
      <c r="O174" s="3">
        <v>0</v>
      </c>
      <c r="P174" s="3">
        <v>0</v>
      </c>
      <c r="Q174" s="3">
        <v>0</v>
      </c>
      <c r="R174" s="3">
        <v>0</v>
      </c>
      <c r="S174" s="2" t="e">
        <v>#NUM!</v>
      </c>
      <c r="T174" s="1">
        <v>1</v>
      </c>
    </row>
    <row r="175" spans="4:20" x14ac:dyDescent="0.25">
      <c r="G175">
        <v>3</v>
      </c>
      <c r="H175" t="s">
        <v>463</v>
      </c>
      <c r="J175" s="3">
        <v>1</v>
      </c>
      <c r="K175" s="3">
        <v>0</v>
      </c>
      <c r="L175" s="3"/>
      <c r="M175" s="3">
        <v>0</v>
      </c>
      <c r="N175" s="3">
        <v>0</v>
      </c>
      <c r="O175" s="3">
        <v>0</v>
      </c>
      <c r="P175" s="3">
        <v>0</v>
      </c>
      <c r="Q175" s="3">
        <v>0</v>
      </c>
      <c r="R175" s="3">
        <v>0</v>
      </c>
      <c r="S175" s="2" t="e">
        <v>#NUM!</v>
      </c>
      <c r="T175" s="1">
        <v>1</v>
      </c>
    </row>
    <row r="176" spans="4:20" x14ac:dyDescent="0.25">
      <c r="G176">
        <v>4</v>
      </c>
      <c r="H176" t="s">
        <v>464</v>
      </c>
      <c r="J176" s="3">
        <v>1</v>
      </c>
      <c r="K176" s="3">
        <v>0</v>
      </c>
      <c r="L176" s="3"/>
      <c r="M176" s="3">
        <v>0</v>
      </c>
      <c r="N176" s="3">
        <v>0</v>
      </c>
      <c r="O176" s="3">
        <v>0</v>
      </c>
      <c r="P176" s="3">
        <v>0</v>
      </c>
      <c r="Q176" s="3">
        <v>0</v>
      </c>
      <c r="R176" s="3">
        <v>0</v>
      </c>
      <c r="S176" s="2" t="e">
        <v>#NUM!</v>
      </c>
      <c r="T176" s="1">
        <v>1</v>
      </c>
    </row>
    <row r="177" spans="3:20" x14ac:dyDescent="0.25">
      <c r="G177">
        <v>5</v>
      </c>
      <c r="H177" t="s">
        <v>465</v>
      </c>
      <c r="J177" s="3">
        <v>1</v>
      </c>
      <c r="K177" s="3">
        <v>0</v>
      </c>
      <c r="L177" s="3"/>
      <c r="M177" s="3">
        <v>0</v>
      </c>
      <c r="N177" s="3">
        <v>0</v>
      </c>
      <c r="O177" s="3">
        <v>0</v>
      </c>
      <c r="P177" s="3">
        <v>0</v>
      </c>
      <c r="Q177" s="3">
        <v>0</v>
      </c>
      <c r="R177" s="3">
        <v>0</v>
      </c>
      <c r="S177" s="2" t="e">
        <v>#NUM!</v>
      </c>
      <c r="T177" s="1">
        <v>1</v>
      </c>
    </row>
    <row r="178" spans="3:20" x14ac:dyDescent="0.25">
      <c r="G178">
        <v>6</v>
      </c>
      <c r="H178" t="s">
        <v>466</v>
      </c>
      <c r="J178" s="3">
        <v>1</v>
      </c>
      <c r="K178" s="3">
        <v>0</v>
      </c>
      <c r="L178" s="3"/>
      <c r="M178" s="3">
        <v>0</v>
      </c>
      <c r="N178" s="3">
        <v>0</v>
      </c>
      <c r="O178" s="3">
        <v>0</v>
      </c>
      <c r="P178" s="3">
        <v>0</v>
      </c>
      <c r="Q178" s="3">
        <v>0</v>
      </c>
      <c r="R178" s="3">
        <v>0</v>
      </c>
      <c r="S178" s="2" t="e">
        <v>#NUM!</v>
      </c>
      <c r="T178" s="1">
        <v>1</v>
      </c>
    </row>
    <row r="179" spans="3:20" x14ac:dyDescent="0.25">
      <c r="G179">
        <v>7</v>
      </c>
      <c r="H179" t="s">
        <v>467</v>
      </c>
      <c r="J179" s="3">
        <v>1</v>
      </c>
      <c r="K179" s="3">
        <v>0</v>
      </c>
      <c r="L179" s="3"/>
      <c r="M179" s="3">
        <v>0</v>
      </c>
      <c r="N179" s="3">
        <v>0</v>
      </c>
      <c r="O179" s="3">
        <v>0</v>
      </c>
      <c r="P179" s="3">
        <v>0</v>
      </c>
      <c r="Q179" s="3">
        <v>0</v>
      </c>
      <c r="R179" s="3">
        <v>0</v>
      </c>
      <c r="S179" s="2" t="e">
        <v>#NUM!</v>
      </c>
      <c r="T179" s="1">
        <v>1</v>
      </c>
    </row>
    <row r="180" spans="3:20" x14ac:dyDescent="0.25">
      <c r="G180">
        <v>8</v>
      </c>
      <c r="H180" t="s">
        <v>468</v>
      </c>
      <c r="J180" s="3">
        <v>1</v>
      </c>
      <c r="K180" s="3">
        <v>0</v>
      </c>
      <c r="L180" s="3"/>
      <c r="M180" s="3">
        <v>0</v>
      </c>
      <c r="N180" s="3">
        <v>0</v>
      </c>
      <c r="O180" s="3">
        <v>0</v>
      </c>
      <c r="P180" s="3">
        <v>0</v>
      </c>
      <c r="Q180" s="3">
        <v>0</v>
      </c>
      <c r="R180" s="3">
        <v>0</v>
      </c>
      <c r="S180" s="2" t="e">
        <v>#NUM!</v>
      </c>
      <c r="T180" s="1">
        <v>1</v>
      </c>
    </row>
    <row r="181" spans="3:20" x14ac:dyDescent="0.25">
      <c r="E181" t="s">
        <v>171</v>
      </c>
      <c r="F181" t="s">
        <v>14</v>
      </c>
      <c r="G181">
        <v>1</v>
      </c>
      <c r="H181" t="s">
        <v>469</v>
      </c>
      <c r="J181" s="3">
        <v>1</v>
      </c>
      <c r="K181" s="3">
        <v>0</v>
      </c>
      <c r="L181" s="3"/>
      <c r="M181" s="3">
        <v>0</v>
      </c>
      <c r="N181" s="3">
        <v>1165</v>
      </c>
      <c r="O181" s="3">
        <v>1165</v>
      </c>
      <c r="P181" s="3">
        <v>2330</v>
      </c>
      <c r="Q181" s="3">
        <v>1165</v>
      </c>
      <c r="R181" s="3">
        <v>2330</v>
      </c>
      <c r="S181" s="2">
        <v>0.5</v>
      </c>
      <c r="T181" s="1">
        <v>1</v>
      </c>
    </row>
    <row r="182" spans="3:20" x14ac:dyDescent="0.25">
      <c r="E182" t="s">
        <v>172</v>
      </c>
      <c r="F182" t="s">
        <v>14</v>
      </c>
      <c r="G182">
        <v>1</v>
      </c>
      <c r="H182" t="s">
        <v>426</v>
      </c>
      <c r="J182" s="3">
        <v>1</v>
      </c>
      <c r="K182" s="3">
        <v>0</v>
      </c>
      <c r="L182" s="3"/>
      <c r="M182" s="3">
        <v>0</v>
      </c>
      <c r="N182" s="3">
        <v>462.5</v>
      </c>
      <c r="O182" s="3">
        <v>462.5</v>
      </c>
      <c r="P182" s="3">
        <v>925</v>
      </c>
      <c r="Q182" s="3">
        <v>462.5</v>
      </c>
      <c r="R182" s="3">
        <v>925</v>
      </c>
      <c r="S182" s="2">
        <v>0.5</v>
      </c>
      <c r="T182" s="1">
        <v>1</v>
      </c>
    </row>
    <row r="183" spans="3:20" x14ac:dyDescent="0.25">
      <c r="E183" t="s">
        <v>174</v>
      </c>
      <c r="F183" t="s">
        <v>14</v>
      </c>
      <c r="G183">
        <v>1</v>
      </c>
      <c r="H183" t="s">
        <v>470</v>
      </c>
      <c r="J183" s="3">
        <v>1</v>
      </c>
      <c r="K183" s="3">
        <v>0</v>
      </c>
      <c r="L183" s="3"/>
      <c r="M183" s="3">
        <v>0</v>
      </c>
      <c r="N183" s="3">
        <v>398</v>
      </c>
      <c r="O183" s="3">
        <v>398</v>
      </c>
      <c r="P183" s="3">
        <v>796</v>
      </c>
      <c r="Q183" s="3">
        <v>398</v>
      </c>
      <c r="R183" s="3">
        <v>796</v>
      </c>
      <c r="S183" s="2">
        <v>0.5</v>
      </c>
      <c r="T183" s="1">
        <v>1</v>
      </c>
    </row>
    <row r="184" spans="3:20" x14ac:dyDescent="0.25">
      <c r="E184" t="s">
        <v>179</v>
      </c>
      <c r="F184" t="s">
        <v>14</v>
      </c>
      <c r="G184">
        <v>2</v>
      </c>
      <c r="H184" t="s">
        <v>471</v>
      </c>
      <c r="J184" s="3">
        <v>1</v>
      </c>
      <c r="K184" s="3">
        <v>0</v>
      </c>
      <c r="L184" s="3"/>
      <c r="M184" s="3">
        <v>0</v>
      </c>
      <c r="N184" s="3">
        <v>86.68</v>
      </c>
      <c r="O184" s="3">
        <v>86.68</v>
      </c>
      <c r="P184" s="3">
        <v>173.36</v>
      </c>
      <c r="Q184" s="3">
        <v>86.68</v>
      </c>
      <c r="R184" s="3">
        <v>173.36</v>
      </c>
      <c r="S184" s="2">
        <v>0.5</v>
      </c>
      <c r="T184" s="1">
        <v>1</v>
      </c>
    </row>
    <row r="185" spans="3:20" x14ac:dyDescent="0.25">
      <c r="G185">
        <v>3</v>
      </c>
      <c r="H185" t="s">
        <v>472</v>
      </c>
      <c r="J185" s="3">
        <v>1</v>
      </c>
      <c r="K185" s="3">
        <v>0</v>
      </c>
      <c r="L185" s="3"/>
      <c r="M185" s="3">
        <v>0</v>
      </c>
      <c r="N185" s="3">
        <v>176.68</v>
      </c>
      <c r="O185" s="3">
        <v>176.68</v>
      </c>
      <c r="P185" s="3">
        <v>353.36</v>
      </c>
      <c r="Q185" s="3">
        <v>176.68</v>
      </c>
      <c r="R185" s="3">
        <v>353.36</v>
      </c>
      <c r="S185" s="2">
        <v>0.5</v>
      </c>
      <c r="T185" s="1">
        <v>1</v>
      </c>
    </row>
    <row r="186" spans="3:20" x14ac:dyDescent="0.25">
      <c r="G186">
        <v>4</v>
      </c>
      <c r="H186" t="s">
        <v>473</v>
      </c>
      <c r="J186" s="3">
        <v>1</v>
      </c>
      <c r="K186" s="3">
        <v>0</v>
      </c>
      <c r="L186" s="3"/>
      <c r="M186" s="3">
        <v>0</v>
      </c>
      <c r="N186" s="3">
        <v>7.5</v>
      </c>
      <c r="O186" s="3">
        <v>7.5</v>
      </c>
      <c r="P186" s="3">
        <v>15</v>
      </c>
      <c r="Q186" s="3">
        <v>7.5</v>
      </c>
      <c r="R186" s="3">
        <v>15</v>
      </c>
      <c r="S186" s="2">
        <v>0.5</v>
      </c>
      <c r="T186" s="1">
        <v>1</v>
      </c>
    </row>
    <row r="187" spans="3:20" x14ac:dyDescent="0.25">
      <c r="G187">
        <v>5</v>
      </c>
      <c r="H187" t="s">
        <v>474</v>
      </c>
      <c r="J187" s="3">
        <v>1</v>
      </c>
      <c r="K187" s="3">
        <v>0</v>
      </c>
      <c r="L187" s="3"/>
      <c r="M187" s="3">
        <v>0</v>
      </c>
      <c r="N187" s="3">
        <v>7.5</v>
      </c>
      <c r="O187" s="3">
        <v>7.5</v>
      </c>
      <c r="P187" s="3">
        <v>15</v>
      </c>
      <c r="Q187" s="3">
        <v>7.5</v>
      </c>
      <c r="R187" s="3">
        <v>15</v>
      </c>
      <c r="S187" s="2">
        <v>0.5</v>
      </c>
      <c r="T187" s="1">
        <v>1</v>
      </c>
    </row>
    <row r="188" spans="3:20" x14ac:dyDescent="0.25">
      <c r="E188" t="s">
        <v>182</v>
      </c>
      <c r="F188" t="s">
        <v>408</v>
      </c>
      <c r="G188">
        <v>1</v>
      </c>
      <c r="H188" t="s">
        <v>426</v>
      </c>
      <c r="J188" s="3">
        <v>1</v>
      </c>
      <c r="K188" s="3">
        <v>0</v>
      </c>
      <c r="L188" s="3"/>
      <c r="M188" s="3">
        <v>0</v>
      </c>
      <c r="N188" s="3">
        <v>300</v>
      </c>
      <c r="O188" s="3">
        <v>300</v>
      </c>
      <c r="P188" s="3">
        <v>600</v>
      </c>
      <c r="Q188" s="3">
        <v>300</v>
      </c>
      <c r="R188" s="3">
        <v>600</v>
      </c>
      <c r="S188" s="2">
        <v>0.5</v>
      </c>
      <c r="T188" s="1">
        <v>1</v>
      </c>
    </row>
    <row r="189" spans="3:20" x14ac:dyDescent="0.25">
      <c r="E189" t="s">
        <v>188</v>
      </c>
      <c r="F189" t="s">
        <v>14</v>
      </c>
      <c r="G189">
        <v>1</v>
      </c>
      <c r="H189" t="s">
        <v>426</v>
      </c>
      <c r="J189" s="3">
        <v>1</v>
      </c>
      <c r="K189" s="3">
        <v>0</v>
      </c>
      <c r="L189" s="3"/>
      <c r="M189" s="3">
        <v>0</v>
      </c>
      <c r="N189" s="3">
        <v>350</v>
      </c>
      <c r="O189" s="3">
        <v>350</v>
      </c>
      <c r="P189" s="3">
        <v>700</v>
      </c>
      <c r="Q189" s="3">
        <v>350</v>
      </c>
      <c r="R189" s="3">
        <v>700</v>
      </c>
      <c r="S189" s="2">
        <v>0.5</v>
      </c>
      <c r="T189" s="1">
        <v>1</v>
      </c>
    </row>
    <row r="190" spans="3:20" x14ac:dyDescent="0.25">
      <c r="C190" t="s">
        <v>17</v>
      </c>
      <c r="D190" t="s">
        <v>24</v>
      </c>
      <c r="E190" t="s">
        <v>217</v>
      </c>
      <c r="F190" t="s">
        <v>14</v>
      </c>
      <c r="G190">
        <v>1</v>
      </c>
      <c r="H190" t="s">
        <v>426</v>
      </c>
      <c r="J190" s="3">
        <v>1</v>
      </c>
      <c r="K190" s="3">
        <v>1</v>
      </c>
      <c r="L190" s="3"/>
      <c r="M190" s="3">
        <v>1</v>
      </c>
      <c r="N190" s="3">
        <v>462.5</v>
      </c>
      <c r="O190" s="3">
        <v>462.5</v>
      </c>
      <c r="P190" s="3">
        <v>925</v>
      </c>
      <c r="Q190" s="3">
        <v>889</v>
      </c>
      <c r="R190" s="3">
        <v>925</v>
      </c>
      <c r="S190" s="2">
        <v>3.8918918918918917E-2</v>
      </c>
      <c r="T190" s="1">
        <v>1</v>
      </c>
    </row>
    <row r="191" spans="3:20" x14ac:dyDescent="0.25">
      <c r="E191" t="s">
        <v>219</v>
      </c>
      <c r="F191" t="s">
        <v>14</v>
      </c>
      <c r="G191">
        <v>1</v>
      </c>
      <c r="H191" t="s">
        <v>426</v>
      </c>
      <c r="J191" s="3">
        <v>1</v>
      </c>
      <c r="K191" s="3">
        <v>1</v>
      </c>
      <c r="L191" s="3"/>
      <c r="M191" s="3">
        <v>1</v>
      </c>
      <c r="N191" s="3">
        <v>462.5</v>
      </c>
      <c r="O191" s="3">
        <v>462.5</v>
      </c>
      <c r="P191" s="3">
        <v>925</v>
      </c>
      <c r="Q191" s="3">
        <v>889</v>
      </c>
      <c r="R191" s="3">
        <v>925</v>
      </c>
      <c r="S191" s="2">
        <v>3.8918918918918917E-2</v>
      </c>
      <c r="T191" s="1">
        <v>1</v>
      </c>
    </row>
    <row r="192" spans="3:20" x14ac:dyDescent="0.25">
      <c r="E192" t="s">
        <v>221</v>
      </c>
      <c r="F192" t="s">
        <v>14</v>
      </c>
      <c r="G192">
        <v>1</v>
      </c>
      <c r="H192" t="s">
        <v>426</v>
      </c>
      <c r="J192" s="3">
        <v>1</v>
      </c>
      <c r="K192" s="3">
        <v>1</v>
      </c>
      <c r="L192" s="3"/>
      <c r="M192" s="3">
        <v>1</v>
      </c>
      <c r="N192" s="3">
        <v>462.5</v>
      </c>
      <c r="O192" s="3">
        <v>462.5</v>
      </c>
      <c r="P192" s="3">
        <v>786.25</v>
      </c>
      <c r="Q192" s="3">
        <v>889</v>
      </c>
      <c r="R192" s="3">
        <v>786.25</v>
      </c>
      <c r="S192" s="2">
        <v>-0.13068362480127185</v>
      </c>
      <c r="T192" s="1">
        <v>1</v>
      </c>
    </row>
    <row r="193" spans="5:20" x14ac:dyDescent="0.25">
      <c r="E193" t="s">
        <v>226</v>
      </c>
      <c r="F193" t="s">
        <v>14</v>
      </c>
      <c r="G193">
        <v>1</v>
      </c>
      <c r="H193" t="s">
        <v>426</v>
      </c>
      <c r="J193" s="3">
        <v>1</v>
      </c>
      <c r="K193" s="3">
        <v>1</v>
      </c>
      <c r="L193" s="3"/>
      <c r="M193" s="3">
        <v>1</v>
      </c>
      <c r="N193" s="3">
        <v>462.5</v>
      </c>
      <c r="O193" s="3">
        <v>462.5</v>
      </c>
      <c r="P193" s="3">
        <v>786.25</v>
      </c>
      <c r="Q193" s="3">
        <v>889</v>
      </c>
      <c r="R193" s="3">
        <v>786.25</v>
      </c>
      <c r="S193" s="2">
        <v>-0.13068362480127185</v>
      </c>
      <c r="T193" s="1">
        <v>1</v>
      </c>
    </row>
    <row r="194" spans="5:20" x14ac:dyDescent="0.25">
      <c r="E194" t="s">
        <v>227</v>
      </c>
      <c r="F194" t="s">
        <v>14</v>
      </c>
      <c r="G194">
        <v>1</v>
      </c>
      <c r="H194" t="s">
        <v>426</v>
      </c>
      <c r="J194" s="3">
        <v>1</v>
      </c>
      <c r="K194" s="3">
        <v>1</v>
      </c>
      <c r="L194" s="3"/>
      <c r="M194" s="3">
        <v>1</v>
      </c>
      <c r="N194" s="3">
        <v>462.5</v>
      </c>
      <c r="O194" s="3">
        <v>462.5</v>
      </c>
      <c r="P194" s="3">
        <v>786.25</v>
      </c>
      <c r="Q194" s="3">
        <v>889</v>
      </c>
      <c r="R194" s="3">
        <v>786.25</v>
      </c>
      <c r="S194" s="2">
        <v>-0.13068362480127185</v>
      </c>
      <c r="T194" s="1">
        <v>1</v>
      </c>
    </row>
    <row r="195" spans="5:20" x14ac:dyDescent="0.25">
      <c r="E195" t="s">
        <v>228</v>
      </c>
      <c r="F195" t="s">
        <v>14</v>
      </c>
      <c r="G195">
        <v>1</v>
      </c>
      <c r="H195" t="s">
        <v>426</v>
      </c>
      <c r="J195" s="3">
        <v>1</v>
      </c>
      <c r="K195" s="3">
        <v>1</v>
      </c>
      <c r="L195" s="3"/>
      <c r="M195" s="3">
        <v>1</v>
      </c>
      <c r="N195" s="3">
        <v>462.5</v>
      </c>
      <c r="O195" s="3">
        <v>462.5</v>
      </c>
      <c r="P195" s="3">
        <v>786.25</v>
      </c>
      <c r="Q195" s="3">
        <v>889</v>
      </c>
      <c r="R195" s="3">
        <v>786.25</v>
      </c>
      <c r="S195" s="2">
        <v>-0.13068362480127185</v>
      </c>
      <c r="T195" s="1">
        <v>1</v>
      </c>
    </row>
    <row r="196" spans="5:20" x14ac:dyDescent="0.25">
      <c r="E196" t="s">
        <v>229</v>
      </c>
      <c r="F196" t="s">
        <v>14</v>
      </c>
      <c r="G196">
        <v>1</v>
      </c>
      <c r="H196" t="s">
        <v>426</v>
      </c>
      <c r="J196" s="3">
        <v>1</v>
      </c>
      <c r="K196" s="3">
        <v>1</v>
      </c>
      <c r="L196" s="3"/>
      <c r="M196" s="3">
        <v>1</v>
      </c>
      <c r="N196" s="3">
        <v>462.5</v>
      </c>
      <c r="O196" s="3">
        <v>462.5</v>
      </c>
      <c r="P196" s="3">
        <v>786.25</v>
      </c>
      <c r="Q196" s="3">
        <v>889</v>
      </c>
      <c r="R196" s="3">
        <v>786.25</v>
      </c>
      <c r="S196" s="2">
        <v>-0.13068362480127185</v>
      </c>
      <c r="T196" s="1">
        <v>1</v>
      </c>
    </row>
    <row r="197" spans="5:20" x14ac:dyDescent="0.25">
      <c r="E197" t="s">
        <v>230</v>
      </c>
      <c r="F197" t="s">
        <v>14</v>
      </c>
      <c r="G197">
        <v>1</v>
      </c>
      <c r="H197" t="s">
        <v>426</v>
      </c>
      <c r="J197" s="3">
        <v>1</v>
      </c>
      <c r="K197" s="3">
        <v>1</v>
      </c>
      <c r="L197" s="3"/>
      <c r="M197" s="3">
        <v>1</v>
      </c>
      <c r="N197" s="3">
        <v>462.5</v>
      </c>
      <c r="O197" s="3">
        <v>462.5</v>
      </c>
      <c r="P197" s="3">
        <v>786.25</v>
      </c>
      <c r="Q197" s="3">
        <v>889</v>
      </c>
      <c r="R197" s="3">
        <v>786.25</v>
      </c>
      <c r="S197" s="2">
        <v>-0.13068362480127185</v>
      </c>
      <c r="T197" s="1">
        <v>1</v>
      </c>
    </row>
    <row r="198" spans="5:20" x14ac:dyDescent="0.25">
      <c r="E198" t="s">
        <v>231</v>
      </c>
      <c r="F198" t="s">
        <v>14</v>
      </c>
      <c r="G198">
        <v>1</v>
      </c>
      <c r="H198" t="s">
        <v>426</v>
      </c>
      <c r="J198" s="3">
        <v>1</v>
      </c>
      <c r="K198" s="3">
        <v>1</v>
      </c>
      <c r="L198" s="3"/>
      <c r="M198" s="3">
        <v>1</v>
      </c>
      <c r="N198" s="3">
        <v>462.5</v>
      </c>
      <c r="O198" s="3">
        <v>462.5</v>
      </c>
      <c r="P198" s="3">
        <v>786.25</v>
      </c>
      <c r="Q198" s="3">
        <v>889</v>
      </c>
      <c r="R198" s="3">
        <v>786.25</v>
      </c>
      <c r="S198" s="2">
        <v>-0.13068362480127185</v>
      </c>
      <c r="T198" s="1">
        <v>1</v>
      </c>
    </row>
    <row r="199" spans="5:20" x14ac:dyDescent="0.25">
      <c r="E199" t="s">
        <v>245</v>
      </c>
      <c r="F199" t="s">
        <v>395</v>
      </c>
      <c r="G199">
        <v>1</v>
      </c>
      <c r="H199" t="s">
        <v>426</v>
      </c>
      <c r="J199" s="3">
        <v>1</v>
      </c>
      <c r="K199" s="3">
        <v>1</v>
      </c>
      <c r="L199" s="3"/>
      <c r="M199" s="3">
        <v>1</v>
      </c>
      <c r="N199" s="3">
        <v>462.5</v>
      </c>
      <c r="O199" s="3">
        <v>462.5</v>
      </c>
      <c r="P199" s="3">
        <v>786.25</v>
      </c>
      <c r="Q199" s="3">
        <v>889</v>
      </c>
      <c r="R199" s="3">
        <v>786.25</v>
      </c>
      <c r="S199" s="2">
        <v>-0.13068362480127185</v>
      </c>
      <c r="T199" s="1">
        <v>1</v>
      </c>
    </row>
    <row r="200" spans="5:20" x14ac:dyDescent="0.25">
      <c r="E200" t="s">
        <v>248</v>
      </c>
      <c r="F200" t="s">
        <v>14</v>
      </c>
      <c r="G200">
        <v>1</v>
      </c>
      <c r="H200" t="s">
        <v>426</v>
      </c>
      <c r="J200" s="3">
        <v>1</v>
      </c>
      <c r="K200" s="3">
        <v>1</v>
      </c>
      <c r="L200" s="3"/>
      <c r="M200" s="3">
        <v>1</v>
      </c>
      <c r="N200" s="3">
        <v>462.5</v>
      </c>
      <c r="O200" s="3">
        <v>462.5</v>
      </c>
      <c r="P200" s="3">
        <v>786.25</v>
      </c>
      <c r="Q200" s="3">
        <v>889</v>
      </c>
      <c r="R200" s="3">
        <v>786.25</v>
      </c>
      <c r="S200" s="2">
        <v>-0.13068362480127185</v>
      </c>
      <c r="T200" s="1">
        <v>1</v>
      </c>
    </row>
    <row r="201" spans="5:20" x14ac:dyDescent="0.25">
      <c r="E201" t="s">
        <v>250</v>
      </c>
      <c r="F201" t="s">
        <v>14</v>
      </c>
      <c r="G201">
        <v>1</v>
      </c>
      <c r="H201" t="s">
        <v>475</v>
      </c>
      <c r="J201" s="3">
        <v>1</v>
      </c>
      <c r="K201" s="3">
        <v>1</v>
      </c>
      <c r="L201" s="3"/>
      <c r="M201" s="3">
        <v>1</v>
      </c>
      <c r="N201" s="3">
        <v>250</v>
      </c>
      <c r="O201" s="3">
        <v>250</v>
      </c>
      <c r="P201" s="3">
        <v>15</v>
      </c>
      <c r="Q201" s="3">
        <v>77.040000000000006</v>
      </c>
      <c r="R201" s="3">
        <v>15</v>
      </c>
      <c r="S201" s="2">
        <v>-4.1360000000000001</v>
      </c>
      <c r="T201" s="1">
        <v>1</v>
      </c>
    </row>
    <row r="202" spans="5:20" x14ac:dyDescent="0.25">
      <c r="E202" t="s">
        <v>251</v>
      </c>
      <c r="F202" t="s">
        <v>14</v>
      </c>
      <c r="G202">
        <v>1</v>
      </c>
      <c r="H202" t="s">
        <v>475</v>
      </c>
      <c r="J202" s="3">
        <v>1</v>
      </c>
      <c r="K202" s="3">
        <v>1</v>
      </c>
      <c r="L202" s="3"/>
      <c r="M202" s="3">
        <v>1</v>
      </c>
      <c r="N202" s="3">
        <v>250</v>
      </c>
      <c r="O202" s="3">
        <v>250</v>
      </c>
      <c r="P202" s="3">
        <v>15</v>
      </c>
      <c r="Q202" s="3">
        <v>77.040000000000006</v>
      </c>
      <c r="R202" s="3">
        <v>15</v>
      </c>
      <c r="S202" s="2">
        <v>-4.1360000000000001</v>
      </c>
      <c r="T202" s="1">
        <v>1</v>
      </c>
    </row>
    <row r="203" spans="5:20" x14ac:dyDescent="0.25">
      <c r="E203" t="s">
        <v>252</v>
      </c>
      <c r="F203" t="s">
        <v>14</v>
      </c>
      <c r="G203">
        <v>1</v>
      </c>
      <c r="H203" t="s">
        <v>475</v>
      </c>
      <c r="J203" s="3">
        <v>1</v>
      </c>
      <c r="K203" s="3">
        <v>1</v>
      </c>
      <c r="L203" s="3"/>
      <c r="M203" s="3">
        <v>1</v>
      </c>
      <c r="N203" s="3">
        <v>250</v>
      </c>
      <c r="O203" s="3">
        <v>250</v>
      </c>
      <c r="P203" s="3">
        <v>15</v>
      </c>
      <c r="Q203" s="3">
        <v>77.040000000000006</v>
      </c>
      <c r="R203" s="3">
        <v>15</v>
      </c>
      <c r="S203" s="2">
        <v>-4.1360000000000001</v>
      </c>
      <c r="T203" s="1">
        <v>1</v>
      </c>
    </row>
    <row r="204" spans="5:20" x14ac:dyDescent="0.25">
      <c r="E204" t="s">
        <v>253</v>
      </c>
      <c r="F204" t="s">
        <v>14</v>
      </c>
      <c r="G204">
        <v>1</v>
      </c>
      <c r="H204" t="s">
        <v>475</v>
      </c>
      <c r="J204" s="3">
        <v>1</v>
      </c>
      <c r="K204" s="3">
        <v>1</v>
      </c>
      <c r="L204" s="3"/>
      <c r="M204" s="3">
        <v>1</v>
      </c>
      <c r="N204" s="3">
        <v>250</v>
      </c>
      <c r="O204" s="3">
        <v>250</v>
      </c>
      <c r="P204" s="3">
        <v>15</v>
      </c>
      <c r="Q204" s="3">
        <v>77.040000000000006</v>
      </c>
      <c r="R204" s="3">
        <v>15</v>
      </c>
      <c r="S204" s="2">
        <v>-4.1360000000000001</v>
      </c>
      <c r="T204" s="1">
        <v>1</v>
      </c>
    </row>
    <row r="205" spans="5:20" x14ac:dyDescent="0.25">
      <c r="E205" t="s">
        <v>255</v>
      </c>
      <c r="F205" t="s">
        <v>14</v>
      </c>
      <c r="G205">
        <v>1</v>
      </c>
      <c r="H205" t="s">
        <v>475</v>
      </c>
      <c r="J205" s="3">
        <v>1</v>
      </c>
      <c r="K205" s="3">
        <v>1</v>
      </c>
      <c r="L205" s="3"/>
      <c r="M205" s="3">
        <v>1</v>
      </c>
      <c r="N205" s="3">
        <v>250</v>
      </c>
      <c r="O205" s="3">
        <v>250</v>
      </c>
      <c r="P205" s="3">
        <v>15</v>
      </c>
      <c r="Q205" s="3">
        <v>77.040000000000006</v>
      </c>
      <c r="R205" s="3">
        <v>15</v>
      </c>
      <c r="S205" s="2">
        <v>-4.1360000000000001</v>
      </c>
      <c r="T205" s="1">
        <v>1</v>
      </c>
    </row>
    <row r="206" spans="5:20" x14ac:dyDescent="0.25">
      <c r="E206" t="s">
        <v>256</v>
      </c>
      <c r="F206" t="s">
        <v>14</v>
      </c>
      <c r="G206">
        <v>1</v>
      </c>
      <c r="H206" t="s">
        <v>426</v>
      </c>
      <c r="J206" s="3">
        <v>1</v>
      </c>
      <c r="K206" s="3">
        <v>1</v>
      </c>
      <c r="L206" s="3"/>
      <c r="M206" s="3">
        <v>1</v>
      </c>
      <c r="N206" s="3">
        <v>462.5</v>
      </c>
      <c r="O206" s="3">
        <v>462.5</v>
      </c>
      <c r="P206" s="3">
        <v>786.25</v>
      </c>
      <c r="Q206" s="3">
        <v>889</v>
      </c>
      <c r="R206" s="3">
        <v>786.25</v>
      </c>
      <c r="S206" s="2">
        <v>-0.13068362480127185</v>
      </c>
      <c r="T206" s="1">
        <v>1</v>
      </c>
    </row>
    <row r="207" spans="5:20" x14ac:dyDescent="0.25">
      <c r="E207" t="s">
        <v>257</v>
      </c>
      <c r="F207" t="s">
        <v>14</v>
      </c>
      <c r="G207">
        <v>1</v>
      </c>
      <c r="H207" t="s">
        <v>475</v>
      </c>
      <c r="J207" s="3">
        <v>1</v>
      </c>
      <c r="K207" s="3">
        <v>1</v>
      </c>
      <c r="L207" s="3"/>
      <c r="M207" s="3">
        <v>1</v>
      </c>
      <c r="N207" s="3">
        <v>250</v>
      </c>
      <c r="O207" s="3">
        <v>250</v>
      </c>
      <c r="P207" s="3">
        <v>15</v>
      </c>
      <c r="Q207" s="3">
        <v>77.040000000000006</v>
      </c>
      <c r="R207" s="3">
        <v>15</v>
      </c>
      <c r="S207" s="2">
        <v>-4.1360000000000001</v>
      </c>
      <c r="T207" s="1">
        <v>1</v>
      </c>
    </row>
    <row r="208" spans="5:20" x14ac:dyDescent="0.25">
      <c r="E208" t="s">
        <v>262</v>
      </c>
      <c r="F208" t="s">
        <v>14</v>
      </c>
      <c r="G208">
        <v>1</v>
      </c>
      <c r="H208" t="s">
        <v>426</v>
      </c>
      <c r="J208" s="3">
        <v>1</v>
      </c>
      <c r="K208" s="3">
        <v>1</v>
      </c>
      <c r="L208" s="3"/>
      <c r="M208" s="3">
        <v>1</v>
      </c>
      <c r="N208" s="3">
        <v>462.5</v>
      </c>
      <c r="O208" s="3">
        <v>462.5</v>
      </c>
      <c r="P208" s="3">
        <v>786.25</v>
      </c>
      <c r="Q208" s="3">
        <v>889</v>
      </c>
      <c r="R208" s="3">
        <v>786.25</v>
      </c>
      <c r="S208" s="2">
        <v>-0.13068362480127185</v>
      </c>
      <c r="T208" s="1">
        <v>1</v>
      </c>
    </row>
    <row r="209" spans="4:20" x14ac:dyDescent="0.25">
      <c r="E209" t="s">
        <v>269</v>
      </c>
      <c r="F209" t="s">
        <v>14</v>
      </c>
      <c r="G209">
        <v>1</v>
      </c>
      <c r="H209" t="s">
        <v>426</v>
      </c>
      <c r="J209" s="3">
        <v>10</v>
      </c>
      <c r="K209" s="3">
        <v>10</v>
      </c>
      <c r="L209" s="3"/>
      <c r="M209" s="3">
        <v>10</v>
      </c>
      <c r="N209" s="3">
        <v>462.5</v>
      </c>
      <c r="O209" s="3">
        <v>4625</v>
      </c>
      <c r="P209" s="3">
        <v>786.25</v>
      </c>
      <c r="Q209" s="3">
        <v>8890</v>
      </c>
      <c r="R209" s="3">
        <v>7862.5</v>
      </c>
      <c r="S209" s="2">
        <v>-0.13068362480127185</v>
      </c>
      <c r="T209" s="1">
        <v>1</v>
      </c>
    </row>
    <row r="210" spans="4:20" x14ac:dyDescent="0.25">
      <c r="D210" t="s">
        <v>26</v>
      </c>
      <c r="E210" t="s">
        <v>193</v>
      </c>
      <c r="F210" t="s">
        <v>379</v>
      </c>
      <c r="G210">
        <v>1</v>
      </c>
      <c r="H210" t="s">
        <v>426</v>
      </c>
      <c r="J210" s="3">
        <v>1</v>
      </c>
      <c r="K210" s="3">
        <v>1</v>
      </c>
      <c r="L210" s="3"/>
      <c r="M210" s="3">
        <v>1</v>
      </c>
      <c r="N210" s="3">
        <v>889</v>
      </c>
      <c r="O210" s="3">
        <v>889</v>
      </c>
      <c r="P210" s="3">
        <v>889</v>
      </c>
      <c r="Q210" s="3">
        <v>889</v>
      </c>
      <c r="R210" s="3">
        <v>889</v>
      </c>
      <c r="S210" s="2">
        <v>0</v>
      </c>
      <c r="T210" s="1">
        <v>1</v>
      </c>
    </row>
    <row r="211" spans="4:20" x14ac:dyDescent="0.25">
      <c r="E211" t="s">
        <v>194</v>
      </c>
      <c r="F211" t="s">
        <v>14</v>
      </c>
      <c r="G211">
        <v>1</v>
      </c>
      <c r="H211" t="s">
        <v>426</v>
      </c>
      <c r="J211" s="3">
        <v>1</v>
      </c>
      <c r="K211" s="3">
        <v>1</v>
      </c>
      <c r="L211" s="3"/>
      <c r="M211" s="3">
        <v>1</v>
      </c>
      <c r="N211" s="3">
        <v>889</v>
      </c>
      <c r="O211" s="3">
        <v>889</v>
      </c>
      <c r="P211" s="3">
        <v>889</v>
      </c>
      <c r="Q211" s="3">
        <v>889</v>
      </c>
      <c r="R211" s="3">
        <v>889</v>
      </c>
      <c r="S211" s="2">
        <v>0</v>
      </c>
      <c r="T211" s="1">
        <v>1</v>
      </c>
    </row>
    <row r="212" spans="4:20" x14ac:dyDescent="0.25">
      <c r="E212" t="s">
        <v>200</v>
      </c>
      <c r="F212" t="s">
        <v>379</v>
      </c>
      <c r="G212">
        <v>1</v>
      </c>
      <c r="H212" t="s">
        <v>426</v>
      </c>
      <c r="J212" s="3">
        <v>1</v>
      </c>
      <c r="K212" s="3">
        <v>0</v>
      </c>
      <c r="L212" s="3"/>
      <c r="M212" s="3">
        <v>0</v>
      </c>
      <c r="N212" s="3">
        <v>889</v>
      </c>
      <c r="O212" s="3">
        <v>889</v>
      </c>
      <c r="P212" s="3">
        <v>889</v>
      </c>
      <c r="Q212" s="3">
        <v>889</v>
      </c>
      <c r="R212" s="3">
        <v>889</v>
      </c>
      <c r="S212" s="2">
        <v>0</v>
      </c>
      <c r="T212" s="1">
        <v>1</v>
      </c>
    </row>
    <row r="213" spans="4:20" x14ac:dyDescent="0.25">
      <c r="E213" t="s">
        <v>201</v>
      </c>
      <c r="F213" t="s">
        <v>14</v>
      </c>
      <c r="G213">
        <v>1</v>
      </c>
      <c r="H213" t="s">
        <v>476</v>
      </c>
      <c r="J213" s="3">
        <v>1</v>
      </c>
      <c r="K213" s="3">
        <v>1</v>
      </c>
      <c r="L213" s="3"/>
      <c r="M213" s="3">
        <v>1</v>
      </c>
      <c r="N213" s="3">
        <v>0</v>
      </c>
      <c r="O213" s="3">
        <v>0</v>
      </c>
      <c r="P213" s="3">
        <v>5</v>
      </c>
      <c r="Q213" s="3">
        <v>0</v>
      </c>
      <c r="R213" s="3">
        <v>5</v>
      </c>
      <c r="S213" s="2">
        <v>1</v>
      </c>
      <c r="T213" s="1">
        <v>1</v>
      </c>
    </row>
    <row r="214" spans="4:20" x14ac:dyDescent="0.25">
      <c r="G214">
        <v>2</v>
      </c>
      <c r="H214" t="s">
        <v>477</v>
      </c>
      <c r="J214" s="3">
        <v>1</v>
      </c>
      <c r="K214" s="3">
        <v>1</v>
      </c>
      <c r="L214" s="3"/>
      <c r="M214" s="3">
        <v>1</v>
      </c>
      <c r="N214" s="3">
        <v>0</v>
      </c>
      <c r="O214" s="3">
        <v>0</v>
      </c>
      <c r="P214" s="3">
        <v>0</v>
      </c>
      <c r="Q214" s="3">
        <v>0</v>
      </c>
      <c r="R214" s="3">
        <v>0</v>
      </c>
      <c r="S214" s="2" t="e">
        <v>#NUM!</v>
      </c>
      <c r="T214" s="1">
        <v>1</v>
      </c>
    </row>
    <row r="215" spans="4:20" x14ac:dyDescent="0.25">
      <c r="E215" t="s">
        <v>202</v>
      </c>
      <c r="F215" t="s">
        <v>379</v>
      </c>
      <c r="G215">
        <v>1</v>
      </c>
      <c r="H215" t="s">
        <v>426</v>
      </c>
      <c r="J215" s="3">
        <v>1</v>
      </c>
      <c r="K215" s="3">
        <v>1</v>
      </c>
      <c r="L215" s="3"/>
      <c r="M215" s="3">
        <v>0</v>
      </c>
      <c r="N215" s="3">
        <v>889</v>
      </c>
      <c r="O215" s="3">
        <v>889</v>
      </c>
      <c r="P215" s="3">
        <v>889</v>
      </c>
      <c r="Q215" s="3">
        <v>889</v>
      </c>
      <c r="R215" s="3">
        <v>889</v>
      </c>
      <c r="S215" s="2">
        <v>0</v>
      </c>
      <c r="T215" s="1">
        <v>1</v>
      </c>
    </row>
    <row r="216" spans="4:20" x14ac:dyDescent="0.25">
      <c r="E216" t="s">
        <v>203</v>
      </c>
      <c r="F216" t="s">
        <v>14</v>
      </c>
      <c r="G216">
        <v>1</v>
      </c>
      <c r="H216" t="s">
        <v>428</v>
      </c>
      <c r="J216" s="3">
        <v>1</v>
      </c>
      <c r="K216" s="3">
        <v>0</v>
      </c>
      <c r="L216" s="3"/>
      <c r="M216" s="3">
        <v>0</v>
      </c>
      <c r="N216" s="3">
        <v>267</v>
      </c>
      <c r="O216" s="3">
        <v>267</v>
      </c>
      <c r="P216" s="3">
        <v>534</v>
      </c>
      <c r="Q216" s="3">
        <v>267</v>
      </c>
      <c r="R216" s="3">
        <v>534</v>
      </c>
      <c r="S216" s="2">
        <v>0.5</v>
      </c>
      <c r="T216" s="1">
        <v>1</v>
      </c>
    </row>
    <row r="217" spans="4:20" x14ac:dyDescent="0.25">
      <c r="G217">
        <v>2</v>
      </c>
      <c r="H217" t="s">
        <v>478</v>
      </c>
      <c r="J217" s="3">
        <v>1</v>
      </c>
      <c r="K217" s="3">
        <v>0</v>
      </c>
      <c r="L217" s="3"/>
      <c r="M217" s="3">
        <v>0</v>
      </c>
      <c r="N217" s="3">
        <v>267</v>
      </c>
      <c r="O217" s="3">
        <v>267</v>
      </c>
      <c r="P217" s="3">
        <v>534</v>
      </c>
      <c r="Q217" s="3">
        <v>267</v>
      </c>
      <c r="R217" s="3">
        <v>534</v>
      </c>
      <c r="S217" s="2">
        <v>0.5</v>
      </c>
      <c r="T217" s="1">
        <v>1</v>
      </c>
    </row>
    <row r="218" spans="4:20" x14ac:dyDescent="0.25">
      <c r="E218" t="s">
        <v>205</v>
      </c>
      <c r="F218" t="s">
        <v>14</v>
      </c>
      <c r="G218">
        <v>1</v>
      </c>
      <c r="H218" t="s">
        <v>479</v>
      </c>
      <c r="J218" s="3">
        <v>1</v>
      </c>
      <c r="K218" s="3">
        <v>0</v>
      </c>
      <c r="L218" s="3"/>
      <c r="M218" s="3">
        <v>0</v>
      </c>
      <c r="N218" s="3">
        <v>915.03</v>
      </c>
      <c r="O218" s="3">
        <v>915.03</v>
      </c>
      <c r="P218" s="3">
        <v>2280.06</v>
      </c>
      <c r="Q218" s="3">
        <v>1140.03</v>
      </c>
      <c r="R218" s="3">
        <v>2280.06</v>
      </c>
      <c r="S218" s="2">
        <v>0.5</v>
      </c>
      <c r="T218" s="1">
        <v>1</v>
      </c>
    </row>
    <row r="219" spans="4:20" x14ac:dyDescent="0.25">
      <c r="G219">
        <v>2</v>
      </c>
      <c r="H219" t="s">
        <v>480</v>
      </c>
      <c r="J219" s="3">
        <v>1</v>
      </c>
      <c r="K219" s="3">
        <v>0</v>
      </c>
      <c r="L219" s="3"/>
      <c r="M219" s="3">
        <v>0</v>
      </c>
      <c r="N219" s="3">
        <v>915.03</v>
      </c>
      <c r="O219" s="3">
        <v>915.03</v>
      </c>
      <c r="P219" s="3">
        <v>2280.06</v>
      </c>
      <c r="Q219" s="3">
        <v>1140.03</v>
      </c>
      <c r="R219" s="3">
        <v>2280.06</v>
      </c>
      <c r="S219" s="2">
        <v>0.5</v>
      </c>
      <c r="T219" s="1">
        <v>1</v>
      </c>
    </row>
    <row r="220" spans="4:20" x14ac:dyDescent="0.25">
      <c r="G220">
        <v>3</v>
      </c>
      <c r="H220" t="s">
        <v>481</v>
      </c>
      <c r="J220" s="3">
        <v>1</v>
      </c>
      <c r="K220" s="3">
        <v>0</v>
      </c>
      <c r="L220" s="3"/>
      <c r="M220" s="3">
        <v>0</v>
      </c>
      <c r="N220" s="3">
        <v>915.03</v>
      </c>
      <c r="O220" s="3">
        <v>915.03</v>
      </c>
      <c r="P220" s="3">
        <v>2280.06</v>
      </c>
      <c r="Q220" s="3">
        <v>1140.03</v>
      </c>
      <c r="R220" s="3">
        <v>2280.06</v>
      </c>
      <c r="S220" s="2">
        <v>0.5</v>
      </c>
      <c r="T220" s="1">
        <v>1</v>
      </c>
    </row>
    <row r="221" spans="4:20" x14ac:dyDescent="0.25">
      <c r="G221">
        <v>4</v>
      </c>
      <c r="H221" t="s">
        <v>482</v>
      </c>
      <c r="J221" s="3">
        <v>1</v>
      </c>
      <c r="K221" s="3">
        <v>0</v>
      </c>
      <c r="L221" s="3"/>
      <c r="M221" s="3">
        <v>0</v>
      </c>
      <c r="N221" s="3">
        <v>915.03</v>
      </c>
      <c r="O221" s="3">
        <v>915.03</v>
      </c>
      <c r="P221" s="3">
        <v>2280.06</v>
      </c>
      <c r="Q221" s="3">
        <v>1140.03</v>
      </c>
      <c r="R221" s="3">
        <v>2280.06</v>
      </c>
      <c r="S221" s="2">
        <v>0.5</v>
      </c>
      <c r="T221" s="1">
        <v>1</v>
      </c>
    </row>
    <row r="222" spans="4:20" x14ac:dyDescent="0.25">
      <c r="E222" t="s">
        <v>206</v>
      </c>
      <c r="F222" t="s">
        <v>14</v>
      </c>
      <c r="G222">
        <v>1</v>
      </c>
      <c r="H222" t="s">
        <v>479</v>
      </c>
      <c r="J222" s="3">
        <v>0</v>
      </c>
      <c r="K222" s="3">
        <v>0</v>
      </c>
      <c r="L222" s="3"/>
      <c r="M222" s="3">
        <v>0</v>
      </c>
      <c r="N222" s="3">
        <v>899.03</v>
      </c>
      <c r="O222" s="3">
        <v>0</v>
      </c>
      <c r="P222" s="3">
        <v>2240.06</v>
      </c>
      <c r="Q222" s="3">
        <v>0</v>
      </c>
      <c r="R222" s="3">
        <v>0</v>
      </c>
      <c r="S222" s="2" t="e">
        <v>#NUM!</v>
      </c>
      <c r="T222" s="1">
        <v>1</v>
      </c>
    </row>
    <row r="223" spans="4:20" x14ac:dyDescent="0.25">
      <c r="G223">
        <v>2</v>
      </c>
      <c r="H223" t="s">
        <v>480</v>
      </c>
      <c r="J223" s="3">
        <v>0</v>
      </c>
      <c r="K223" s="3">
        <v>0</v>
      </c>
      <c r="L223" s="3"/>
      <c r="M223" s="3">
        <v>0</v>
      </c>
      <c r="N223" s="3">
        <v>899.03</v>
      </c>
      <c r="O223" s="3">
        <v>0</v>
      </c>
      <c r="P223" s="3">
        <v>2240.06</v>
      </c>
      <c r="Q223" s="3">
        <v>0</v>
      </c>
      <c r="R223" s="3">
        <v>0</v>
      </c>
      <c r="S223" s="2" t="e">
        <v>#NUM!</v>
      </c>
      <c r="T223" s="1">
        <v>1</v>
      </c>
    </row>
    <row r="224" spans="4:20" x14ac:dyDescent="0.25">
      <c r="G224">
        <v>3</v>
      </c>
      <c r="H224" t="s">
        <v>481</v>
      </c>
      <c r="J224" s="3">
        <v>0</v>
      </c>
      <c r="K224" s="3">
        <v>0</v>
      </c>
      <c r="L224" s="3"/>
      <c r="M224" s="3">
        <v>0</v>
      </c>
      <c r="N224" s="3">
        <v>915.03</v>
      </c>
      <c r="O224" s="3">
        <v>0</v>
      </c>
      <c r="P224" s="3">
        <v>2280.06</v>
      </c>
      <c r="Q224" s="3">
        <v>0</v>
      </c>
      <c r="R224" s="3">
        <v>0</v>
      </c>
      <c r="S224" s="2" t="e">
        <v>#NUM!</v>
      </c>
      <c r="T224" s="1">
        <v>1</v>
      </c>
    </row>
    <row r="225" spans="5:20" x14ac:dyDescent="0.25">
      <c r="G225">
        <v>4</v>
      </c>
      <c r="H225" t="s">
        <v>482</v>
      </c>
      <c r="J225" s="3">
        <v>0</v>
      </c>
      <c r="K225" s="3">
        <v>0</v>
      </c>
      <c r="L225" s="3"/>
      <c r="M225" s="3">
        <v>0</v>
      </c>
      <c r="N225" s="3">
        <v>915.03</v>
      </c>
      <c r="O225" s="3">
        <v>0</v>
      </c>
      <c r="P225" s="3">
        <v>2280.06</v>
      </c>
      <c r="Q225" s="3">
        <v>0</v>
      </c>
      <c r="R225" s="3">
        <v>0</v>
      </c>
      <c r="S225" s="2" t="e">
        <v>#NUM!</v>
      </c>
      <c r="T225" s="1">
        <v>1</v>
      </c>
    </row>
    <row r="226" spans="5:20" x14ac:dyDescent="0.25">
      <c r="G226">
        <v>5</v>
      </c>
      <c r="H226" t="s">
        <v>479</v>
      </c>
      <c r="J226" s="3">
        <v>1</v>
      </c>
      <c r="K226" s="3">
        <v>1</v>
      </c>
      <c r="L226" s="3"/>
      <c r="M226" s="3">
        <v>0</v>
      </c>
      <c r="N226" s="3">
        <v>1499.03</v>
      </c>
      <c r="O226" s="3">
        <v>1499.03</v>
      </c>
      <c r="P226" s="3">
        <v>3740.06</v>
      </c>
      <c r="Q226" s="3">
        <v>1499.03</v>
      </c>
      <c r="R226" s="3">
        <v>3740.06</v>
      </c>
      <c r="S226" s="2">
        <v>0.59919626957856287</v>
      </c>
      <c r="T226" s="1">
        <v>1</v>
      </c>
    </row>
    <row r="227" spans="5:20" x14ac:dyDescent="0.25">
      <c r="G227">
        <v>6</v>
      </c>
      <c r="H227" t="s">
        <v>480</v>
      </c>
      <c r="J227" s="3">
        <v>1</v>
      </c>
      <c r="K227" s="3">
        <v>1</v>
      </c>
      <c r="L227" s="3"/>
      <c r="M227" s="3">
        <v>0</v>
      </c>
      <c r="N227" s="3">
        <v>1499.03</v>
      </c>
      <c r="O227" s="3">
        <v>1499.03</v>
      </c>
      <c r="P227" s="3">
        <v>3740.06</v>
      </c>
      <c r="Q227" s="3">
        <v>1499.03</v>
      </c>
      <c r="R227" s="3">
        <v>3740.06</v>
      </c>
      <c r="S227" s="2">
        <v>0.59919626957856287</v>
      </c>
      <c r="T227" s="1">
        <v>1</v>
      </c>
    </row>
    <row r="228" spans="5:20" x14ac:dyDescent="0.25">
      <c r="G228">
        <v>7</v>
      </c>
      <c r="H228" t="s">
        <v>481</v>
      </c>
      <c r="J228" s="3">
        <v>1</v>
      </c>
      <c r="K228" s="3">
        <v>1</v>
      </c>
      <c r="L228" s="3"/>
      <c r="M228" s="3">
        <v>0</v>
      </c>
      <c r="N228" s="3">
        <v>1515.03</v>
      </c>
      <c r="O228" s="3">
        <v>1515.03</v>
      </c>
      <c r="P228" s="3">
        <v>3780.06</v>
      </c>
      <c r="Q228" s="3">
        <v>1515.03</v>
      </c>
      <c r="R228" s="3">
        <v>3780.06</v>
      </c>
      <c r="S228" s="2">
        <v>0.59920477452738841</v>
      </c>
      <c r="T228" s="1">
        <v>1</v>
      </c>
    </row>
    <row r="229" spans="5:20" x14ac:dyDescent="0.25">
      <c r="G229">
        <v>8</v>
      </c>
      <c r="H229" t="s">
        <v>482</v>
      </c>
      <c r="J229" s="3">
        <v>1</v>
      </c>
      <c r="K229" s="3">
        <v>1</v>
      </c>
      <c r="L229" s="3"/>
      <c r="M229" s="3">
        <v>0</v>
      </c>
      <c r="N229" s="3">
        <v>1515.03</v>
      </c>
      <c r="O229" s="3">
        <v>1515.03</v>
      </c>
      <c r="P229" s="3">
        <v>3780.06</v>
      </c>
      <c r="Q229" s="3">
        <v>1515.03</v>
      </c>
      <c r="R229" s="3">
        <v>3780.06</v>
      </c>
      <c r="S229" s="2">
        <v>0.59920477452738841</v>
      </c>
      <c r="T229" s="1">
        <v>1</v>
      </c>
    </row>
    <row r="230" spans="5:20" x14ac:dyDescent="0.25">
      <c r="E230" t="s">
        <v>207</v>
      </c>
      <c r="F230" t="s">
        <v>14</v>
      </c>
      <c r="G230">
        <v>1</v>
      </c>
      <c r="H230" t="s">
        <v>431</v>
      </c>
      <c r="J230" s="3">
        <v>1</v>
      </c>
      <c r="K230" s="3">
        <v>1</v>
      </c>
      <c r="L230" s="3"/>
      <c r="M230" s="3">
        <v>1</v>
      </c>
      <c r="N230" s="3">
        <v>25</v>
      </c>
      <c r="O230" s="3">
        <v>25</v>
      </c>
      <c r="P230" s="3">
        <v>50</v>
      </c>
      <c r="Q230" s="3">
        <v>25</v>
      </c>
      <c r="R230" s="3">
        <v>50</v>
      </c>
      <c r="S230" s="2">
        <v>0.5</v>
      </c>
      <c r="T230" s="1">
        <v>1</v>
      </c>
    </row>
    <row r="231" spans="5:20" x14ac:dyDescent="0.25">
      <c r="E231" t="s">
        <v>209</v>
      </c>
      <c r="F231" t="s">
        <v>14</v>
      </c>
      <c r="G231">
        <v>1</v>
      </c>
      <c r="H231" t="s">
        <v>483</v>
      </c>
      <c r="J231" s="3">
        <v>1</v>
      </c>
      <c r="K231" s="3">
        <v>1</v>
      </c>
      <c r="L231" s="3"/>
      <c r="M231" s="3">
        <v>0</v>
      </c>
      <c r="N231" s="3">
        <v>643</v>
      </c>
      <c r="O231" s="3">
        <v>643</v>
      </c>
      <c r="P231" s="3">
        <v>1286</v>
      </c>
      <c r="Q231" s="3">
        <v>643</v>
      </c>
      <c r="R231" s="3">
        <v>1286</v>
      </c>
      <c r="S231" s="2">
        <v>0.5</v>
      </c>
      <c r="T231" s="1">
        <v>1</v>
      </c>
    </row>
    <row r="232" spans="5:20" x14ac:dyDescent="0.25">
      <c r="G232">
        <v>2</v>
      </c>
      <c r="H232" t="s">
        <v>484</v>
      </c>
      <c r="J232" s="3">
        <v>1</v>
      </c>
      <c r="K232" s="3">
        <v>1</v>
      </c>
      <c r="L232" s="3"/>
      <c r="M232" s="3">
        <v>0</v>
      </c>
      <c r="N232" s="3">
        <v>643</v>
      </c>
      <c r="O232" s="3">
        <v>643</v>
      </c>
      <c r="P232" s="3">
        <v>1286</v>
      </c>
      <c r="Q232" s="3">
        <v>643</v>
      </c>
      <c r="R232" s="3">
        <v>1286</v>
      </c>
      <c r="S232" s="2">
        <v>0.5</v>
      </c>
      <c r="T232" s="1">
        <v>1</v>
      </c>
    </row>
    <row r="233" spans="5:20" x14ac:dyDescent="0.25">
      <c r="E233" t="s">
        <v>224</v>
      </c>
      <c r="F233" t="s">
        <v>14</v>
      </c>
      <c r="G233">
        <v>1</v>
      </c>
      <c r="H233" t="s">
        <v>426</v>
      </c>
      <c r="J233" s="3">
        <v>1</v>
      </c>
      <c r="K233" s="3">
        <v>1</v>
      </c>
      <c r="L233" s="3"/>
      <c r="M233" s="3">
        <v>1</v>
      </c>
      <c r="N233" s="3">
        <v>462.5</v>
      </c>
      <c r="O233" s="3">
        <v>462.5</v>
      </c>
      <c r="P233" s="3">
        <v>925</v>
      </c>
      <c r="Q233" s="3">
        <v>889</v>
      </c>
      <c r="R233" s="3">
        <v>925</v>
      </c>
      <c r="S233" s="2">
        <v>3.8918918918918917E-2</v>
      </c>
      <c r="T233" s="1">
        <v>1</v>
      </c>
    </row>
    <row r="234" spans="5:20" x14ac:dyDescent="0.25">
      <c r="E234" t="s">
        <v>233</v>
      </c>
      <c r="F234" t="s">
        <v>14</v>
      </c>
      <c r="G234">
        <v>1</v>
      </c>
      <c r="H234" t="s">
        <v>426</v>
      </c>
      <c r="J234" s="3">
        <v>25</v>
      </c>
      <c r="K234" s="3">
        <v>25</v>
      </c>
      <c r="L234" s="3"/>
      <c r="M234" s="3">
        <v>25</v>
      </c>
      <c r="N234" s="3">
        <v>462.5</v>
      </c>
      <c r="O234" s="3">
        <v>11562.5</v>
      </c>
      <c r="P234" s="3">
        <v>925</v>
      </c>
      <c r="Q234" s="3">
        <v>11562.5</v>
      </c>
      <c r="R234" s="3">
        <v>23125</v>
      </c>
      <c r="S234" s="2">
        <v>0.5</v>
      </c>
      <c r="T234" s="1">
        <v>1</v>
      </c>
    </row>
    <row r="235" spans="5:20" x14ac:dyDescent="0.25">
      <c r="E235" t="s">
        <v>234</v>
      </c>
      <c r="F235" t="s">
        <v>382</v>
      </c>
      <c r="G235">
        <v>1</v>
      </c>
      <c r="H235" t="s">
        <v>432</v>
      </c>
      <c r="J235" s="3">
        <v>6</v>
      </c>
      <c r="K235" s="3"/>
      <c r="L235" s="3"/>
      <c r="M235" s="3"/>
      <c r="N235" s="3">
        <v>587</v>
      </c>
      <c r="O235" s="3">
        <v>3522</v>
      </c>
      <c r="P235" s="3">
        <v>1174</v>
      </c>
      <c r="Q235" s="3"/>
      <c r="R235" s="3">
        <v>7044</v>
      </c>
      <c r="S235" s="2">
        <v>1</v>
      </c>
      <c r="T235" s="1">
        <v>1</v>
      </c>
    </row>
    <row r="236" spans="5:20" x14ac:dyDescent="0.25">
      <c r="G236">
        <v>2</v>
      </c>
      <c r="H236" t="s">
        <v>433</v>
      </c>
      <c r="J236" s="3">
        <v>10</v>
      </c>
      <c r="K236" s="3"/>
      <c r="L236" s="3"/>
      <c r="M236" s="3"/>
      <c r="N236" s="3">
        <v>818.74</v>
      </c>
      <c r="O236" s="3">
        <v>8187.4</v>
      </c>
      <c r="P236" s="3">
        <v>1637.48</v>
      </c>
      <c r="Q236" s="3"/>
      <c r="R236" s="3">
        <v>16374.8</v>
      </c>
      <c r="S236" s="2">
        <v>1</v>
      </c>
      <c r="T236" s="1">
        <v>1</v>
      </c>
    </row>
    <row r="237" spans="5:20" x14ac:dyDescent="0.25">
      <c r="G237">
        <v>3</v>
      </c>
      <c r="H237" t="s">
        <v>434</v>
      </c>
      <c r="J237" s="3">
        <v>4</v>
      </c>
      <c r="K237" s="3"/>
      <c r="L237" s="3"/>
      <c r="M237" s="3"/>
      <c r="N237" s="3">
        <v>587</v>
      </c>
      <c r="O237" s="3">
        <v>2348</v>
      </c>
      <c r="P237" s="3">
        <v>1174</v>
      </c>
      <c r="Q237" s="3"/>
      <c r="R237" s="3">
        <v>4696</v>
      </c>
      <c r="S237" s="2">
        <v>1</v>
      </c>
      <c r="T237" s="1">
        <v>1</v>
      </c>
    </row>
    <row r="238" spans="5:20" x14ac:dyDescent="0.25">
      <c r="E238" t="s">
        <v>241</v>
      </c>
      <c r="F238" t="s">
        <v>14</v>
      </c>
      <c r="G238">
        <v>1</v>
      </c>
      <c r="H238" t="s">
        <v>426</v>
      </c>
      <c r="J238" s="3">
        <v>200</v>
      </c>
      <c r="K238" s="3">
        <v>200</v>
      </c>
      <c r="L238" s="3"/>
      <c r="M238" s="3">
        <v>200</v>
      </c>
      <c r="N238" s="3">
        <v>462.5</v>
      </c>
      <c r="O238" s="3">
        <v>92500</v>
      </c>
      <c r="P238" s="3">
        <v>925</v>
      </c>
      <c r="Q238" s="3">
        <v>177800</v>
      </c>
      <c r="R238" s="3">
        <v>185000</v>
      </c>
      <c r="S238" s="2">
        <v>3.8918918918918917E-2</v>
      </c>
      <c r="T238" s="1">
        <v>1</v>
      </c>
    </row>
    <row r="239" spans="5:20" x14ac:dyDescent="0.25">
      <c r="G239">
        <v>2</v>
      </c>
      <c r="H239" t="s">
        <v>485</v>
      </c>
      <c r="J239" s="3">
        <v>500</v>
      </c>
      <c r="K239" s="3">
        <v>500</v>
      </c>
      <c r="L239" s="3"/>
      <c r="M239" s="3">
        <v>500</v>
      </c>
      <c r="N239" s="3">
        <v>2</v>
      </c>
      <c r="O239" s="3">
        <v>1000</v>
      </c>
      <c r="P239" s="3">
        <v>4</v>
      </c>
      <c r="Q239" s="3">
        <v>1000</v>
      </c>
      <c r="R239" s="3">
        <v>2000</v>
      </c>
      <c r="S239" s="2">
        <v>0.5</v>
      </c>
      <c r="T239" s="1">
        <v>1</v>
      </c>
    </row>
    <row r="240" spans="5:20" x14ac:dyDescent="0.25">
      <c r="G240">
        <v>3</v>
      </c>
      <c r="H240" t="s">
        <v>475</v>
      </c>
      <c r="J240" s="3">
        <v>150</v>
      </c>
      <c r="K240" s="3">
        <v>150</v>
      </c>
      <c r="L240" s="3"/>
      <c r="M240" s="3">
        <v>150</v>
      </c>
      <c r="N240" s="3">
        <v>250</v>
      </c>
      <c r="O240" s="3">
        <v>37500</v>
      </c>
      <c r="P240" s="3">
        <v>15</v>
      </c>
      <c r="Q240" s="3">
        <v>11556</v>
      </c>
      <c r="R240" s="3">
        <v>2250</v>
      </c>
      <c r="S240" s="2">
        <v>-4.1360000000000001</v>
      </c>
      <c r="T240" s="1">
        <v>1</v>
      </c>
    </row>
    <row r="241" spans="5:20" x14ac:dyDescent="0.25">
      <c r="G241">
        <v>4</v>
      </c>
      <c r="H241" t="s">
        <v>486</v>
      </c>
      <c r="J241" s="3">
        <v>125</v>
      </c>
      <c r="K241" s="3">
        <v>125</v>
      </c>
      <c r="L241" s="3"/>
      <c r="M241" s="3">
        <v>125</v>
      </c>
      <c r="N241" s="3">
        <v>16.47</v>
      </c>
      <c r="O241" s="3">
        <v>2058.75</v>
      </c>
      <c r="P241" s="3">
        <v>32.94</v>
      </c>
      <c r="Q241" s="3">
        <v>2058.75</v>
      </c>
      <c r="R241" s="3">
        <v>4117.5</v>
      </c>
      <c r="S241" s="2">
        <v>0.5</v>
      </c>
      <c r="T241" s="1">
        <v>1</v>
      </c>
    </row>
    <row r="242" spans="5:20" x14ac:dyDescent="0.25">
      <c r="E242" t="s">
        <v>261</v>
      </c>
      <c r="F242" t="s">
        <v>14</v>
      </c>
      <c r="G242">
        <v>1</v>
      </c>
      <c r="H242" t="s">
        <v>487</v>
      </c>
      <c r="J242" s="3">
        <v>1</v>
      </c>
      <c r="K242" s="3">
        <v>1</v>
      </c>
      <c r="L242" s="3"/>
      <c r="M242" s="3">
        <v>0</v>
      </c>
      <c r="N242" s="3">
        <v>843.18</v>
      </c>
      <c r="O242" s="3">
        <v>843.18</v>
      </c>
      <c r="P242" s="3">
        <v>1736.96</v>
      </c>
      <c r="Q242" s="3">
        <v>843.18</v>
      </c>
      <c r="R242" s="3">
        <v>1736.96</v>
      </c>
      <c r="S242" s="2">
        <v>0.51456567796610175</v>
      </c>
      <c r="T242" s="1">
        <v>1</v>
      </c>
    </row>
    <row r="243" spans="5:20" x14ac:dyDescent="0.25">
      <c r="E243" t="s">
        <v>264</v>
      </c>
      <c r="F243" t="s">
        <v>406</v>
      </c>
      <c r="G243">
        <v>1</v>
      </c>
      <c r="H243" t="s">
        <v>445</v>
      </c>
      <c r="J243" s="3">
        <v>1</v>
      </c>
      <c r="K243" s="3">
        <v>1</v>
      </c>
      <c r="L243" s="3"/>
      <c r="M243" s="3">
        <v>0</v>
      </c>
      <c r="N243" s="3">
        <v>156</v>
      </c>
      <c r="O243" s="3">
        <v>156</v>
      </c>
      <c r="P243" s="3">
        <v>312</v>
      </c>
      <c r="Q243" s="3">
        <v>156</v>
      </c>
      <c r="R243" s="3">
        <v>312</v>
      </c>
      <c r="S243" s="2">
        <v>0.5</v>
      </c>
      <c r="T243" s="1">
        <v>1</v>
      </c>
    </row>
    <row r="244" spans="5:20" x14ac:dyDescent="0.25">
      <c r="G244">
        <v>2</v>
      </c>
      <c r="H244" t="s">
        <v>446</v>
      </c>
      <c r="J244" s="3">
        <v>1</v>
      </c>
      <c r="K244" s="3">
        <v>1</v>
      </c>
      <c r="L244" s="3"/>
      <c r="M244" s="3">
        <v>0</v>
      </c>
      <c r="N244" s="3">
        <v>156</v>
      </c>
      <c r="O244" s="3">
        <v>156</v>
      </c>
      <c r="P244" s="3">
        <v>312</v>
      </c>
      <c r="Q244" s="3">
        <v>156</v>
      </c>
      <c r="R244" s="3">
        <v>312</v>
      </c>
      <c r="S244" s="2">
        <v>0.5</v>
      </c>
      <c r="T244" s="1">
        <v>1</v>
      </c>
    </row>
    <row r="245" spans="5:20" x14ac:dyDescent="0.25">
      <c r="G245">
        <v>3</v>
      </c>
      <c r="H245" t="s">
        <v>447</v>
      </c>
      <c r="J245" s="3">
        <v>1</v>
      </c>
      <c r="K245" s="3">
        <v>1</v>
      </c>
      <c r="L245" s="3"/>
      <c r="M245" s="3">
        <v>0</v>
      </c>
      <c r="N245" s="3">
        <v>466</v>
      </c>
      <c r="O245" s="3">
        <v>466</v>
      </c>
      <c r="P245" s="3">
        <v>932</v>
      </c>
      <c r="Q245" s="3">
        <v>466</v>
      </c>
      <c r="R245" s="3">
        <v>932</v>
      </c>
      <c r="S245" s="2">
        <v>0.5</v>
      </c>
      <c r="T245" s="1">
        <v>1</v>
      </c>
    </row>
    <row r="246" spans="5:20" x14ac:dyDescent="0.25">
      <c r="G246">
        <v>4</v>
      </c>
      <c r="H246" t="s">
        <v>448</v>
      </c>
      <c r="J246" s="3">
        <v>1</v>
      </c>
      <c r="K246" s="3">
        <v>1</v>
      </c>
      <c r="L246" s="3"/>
      <c r="M246" s="3">
        <v>0</v>
      </c>
      <c r="N246" s="3">
        <v>312.5</v>
      </c>
      <c r="O246" s="3">
        <v>312.5</v>
      </c>
      <c r="P246" s="3">
        <v>625</v>
      </c>
      <c r="Q246" s="3">
        <v>312.5</v>
      </c>
      <c r="R246" s="3">
        <v>625</v>
      </c>
      <c r="S246" s="2">
        <v>0.5</v>
      </c>
      <c r="T246" s="1">
        <v>1</v>
      </c>
    </row>
    <row r="247" spans="5:20" x14ac:dyDescent="0.25">
      <c r="G247">
        <v>5</v>
      </c>
      <c r="H247" t="s">
        <v>449</v>
      </c>
      <c r="J247" s="3">
        <v>1</v>
      </c>
      <c r="K247" s="3">
        <v>1</v>
      </c>
      <c r="L247" s="3"/>
      <c r="M247" s="3">
        <v>0</v>
      </c>
      <c r="N247" s="3">
        <v>312.5</v>
      </c>
      <c r="O247" s="3">
        <v>312.5</v>
      </c>
      <c r="P247" s="3">
        <v>625</v>
      </c>
      <c r="Q247" s="3">
        <v>312.5</v>
      </c>
      <c r="R247" s="3">
        <v>625</v>
      </c>
      <c r="S247" s="2">
        <v>0.5</v>
      </c>
      <c r="T247" s="1">
        <v>1</v>
      </c>
    </row>
    <row r="248" spans="5:20" x14ac:dyDescent="0.25">
      <c r="G248">
        <v>6</v>
      </c>
      <c r="H248" t="s">
        <v>450</v>
      </c>
      <c r="J248" s="3">
        <v>1</v>
      </c>
      <c r="K248" s="3">
        <v>1</v>
      </c>
      <c r="L248" s="3"/>
      <c r="M248" s="3">
        <v>0</v>
      </c>
      <c r="N248" s="3">
        <v>312.5</v>
      </c>
      <c r="O248" s="3">
        <v>312.5</v>
      </c>
      <c r="P248" s="3">
        <v>625</v>
      </c>
      <c r="Q248" s="3">
        <v>312.5</v>
      </c>
      <c r="R248" s="3">
        <v>625</v>
      </c>
      <c r="S248" s="2">
        <v>0.5</v>
      </c>
      <c r="T248" s="1">
        <v>1</v>
      </c>
    </row>
    <row r="249" spans="5:20" x14ac:dyDescent="0.25">
      <c r="G249">
        <v>7</v>
      </c>
      <c r="H249" t="s">
        <v>451</v>
      </c>
      <c r="J249" s="3">
        <v>9</v>
      </c>
      <c r="K249" s="3"/>
      <c r="L249" s="3"/>
      <c r="M249" s="3"/>
      <c r="N249" s="3">
        <v>48.38</v>
      </c>
      <c r="O249" s="3">
        <v>435.42</v>
      </c>
      <c r="P249" s="3">
        <v>96.76</v>
      </c>
      <c r="Q249" s="3"/>
      <c r="R249" s="3">
        <v>870.84</v>
      </c>
      <c r="S249" s="2">
        <v>1</v>
      </c>
      <c r="T249" s="1">
        <v>1</v>
      </c>
    </row>
    <row r="250" spans="5:20" x14ac:dyDescent="0.25">
      <c r="G250">
        <v>8</v>
      </c>
      <c r="H250" t="s">
        <v>452</v>
      </c>
      <c r="J250" s="3">
        <v>1</v>
      </c>
      <c r="K250" s="3">
        <v>1</v>
      </c>
      <c r="L250" s="3"/>
      <c r="M250" s="3">
        <v>0</v>
      </c>
      <c r="N250" s="3">
        <v>845</v>
      </c>
      <c r="O250" s="3">
        <v>845</v>
      </c>
      <c r="P250" s="3">
        <v>1690</v>
      </c>
      <c r="Q250" s="3">
        <v>845</v>
      </c>
      <c r="R250" s="3">
        <v>1690</v>
      </c>
      <c r="S250" s="2">
        <v>0.5</v>
      </c>
      <c r="T250" s="1">
        <v>1</v>
      </c>
    </row>
    <row r="251" spans="5:20" x14ac:dyDescent="0.25">
      <c r="G251">
        <v>9</v>
      </c>
      <c r="H251" t="s">
        <v>453</v>
      </c>
      <c r="J251" s="3">
        <v>1</v>
      </c>
      <c r="K251" s="3">
        <v>1</v>
      </c>
      <c r="L251" s="3"/>
      <c r="M251" s="3">
        <v>0</v>
      </c>
      <c r="N251" s="3">
        <v>845</v>
      </c>
      <c r="O251" s="3">
        <v>845</v>
      </c>
      <c r="P251" s="3">
        <v>1690</v>
      </c>
      <c r="Q251" s="3">
        <v>845</v>
      </c>
      <c r="R251" s="3">
        <v>1690</v>
      </c>
      <c r="S251" s="2">
        <v>0.5</v>
      </c>
      <c r="T251" s="1">
        <v>1</v>
      </c>
    </row>
    <row r="252" spans="5:20" x14ac:dyDescent="0.25">
      <c r="G252">
        <v>10</v>
      </c>
      <c r="H252" t="s">
        <v>454</v>
      </c>
      <c r="J252" s="3">
        <v>1</v>
      </c>
      <c r="K252" s="3">
        <v>1</v>
      </c>
      <c r="L252" s="3"/>
      <c r="M252" s="3">
        <v>0</v>
      </c>
      <c r="N252" s="3">
        <v>938</v>
      </c>
      <c r="O252" s="3">
        <v>938</v>
      </c>
      <c r="P252" s="3">
        <v>1876</v>
      </c>
      <c r="Q252" s="3">
        <v>938</v>
      </c>
      <c r="R252" s="3">
        <v>1876</v>
      </c>
      <c r="S252" s="2">
        <v>0.5</v>
      </c>
      <c r="T252" s="1">
        <v>1</v>
      </c>
    </row>
    <row r="253" spans="5:20" x14ac:dyDescent="0.25">
      <c r="G253">
        <v>11</v>
      </c>
      <c r="H253" t="s">
        <v>455</v>
      </c>
      <c r="J253" s="3">
        <v>2</v>
      </c>
      <c r="K253" s="3"/>
      <c r="L253" s="3"/>
      <c r="M253" s="3"/>
      <c r="N253" s="3">
        <v>365</v>
      </c>
      <c r="O253" s="3">
        <v>730</v>
      </c>
      <c r="P253" s="3">
        <v>730</v>
      </c>
      <c r="Q253" s="3"/>
      <c r="R253" s="3">
        <v>1460</v>
      </c>
      <c r="S253" s="2">
        <v>1</v>
      </c>
      <c r="T253" s="1">
        <v>1</v>
      </c>
    </row>
    <row r="254" spans="5:20" x14ac:dyDescent="0.25">
      <c r="G254">
        <v>12</v>
      </c>
      <c r="H254" t="s">
        <v>456</v>
      </c>
      <c r="J254" s="3">
        <v>1</v>
      </c>
      <c r="K254" s="3">
        <v>1</v>
      </c>
      <c r="L254" s="3"/>
      <c r="M254" s="3">
        <v>0</v>
      </c>
      <c r="N254" s="3">
        <v>4925</v>
      </c>
      <c r="O254" s="3">
        <v>4925</v>
      </c>
      <c r="P254" s="3">
        <v>9850</v>
      </c>
      <c r="Q254" s="3">
        <v>4925</v>
      </c>
      <c r="R254" s="3">
        <v>9850</v>
      </c>
      <c r="S254" s="2">
        <v>0.5</v>
      </c>
      <c r="T254" s="1">
        <v>1</v>
      </c>
    </row>
    <row r="255" spans="5:20" x14ac:dyDescent="0.25">
      <c r="G255">
        <v>13</v>
      </c>
      <c r="H255" t="s">
        <v>457</v>
      </c>
      <c r="J255" s="3">
        <v>1</v>
      </c>
      <c r="K255" s="3">
        <v>1</v>
      </c>
      <c r="L255" s="3"/>
      <c r="M255" s="3">
        <v>0</v>
      </c>
      <c r="N255" s="3">
        <v>1300</v>
      </c>
      <c r="O255" s="3">
        <v>1300</v>
      </c>
      <c r="P255" s="3">
        <v>2600</v>
      </c>
      <c r="Q255" s="3">
        <v>1300</v>
      </c>
      <c r="R255" s="3">
        <v>2600</v>
      </c>
      <c r="S255" s="2">
        <v>0.5</v>
      </c>
      <c r="T255" s="1">
        <v>1</v>
      </c>
    </row>
    <row r="256" spans="5:20" x14ac:dyDescent="0.25">
      <c r="G256">
        <v>14</v>
      </c>
      <c r="H256" t="s">
        <v>458</v>
      </c>
      <c r="J256" s="3">
        <v>3</v>
      </c>
      <c r="K256" s="3"/>
      <c r="L256" s="3"/>
      <c r="M256" s="3"/>
      <c r="N256" s="3">
        <v>33.89</v>
      </c>
      <c r="O256" s="3">
        <v>101.67</v>
      </c>
      <c r="P256" s="3">
        <v>67.78</v>
      </c>
      <c r="Q256" s="3"/>
      <c r="R256" s="3">
        <v>203.34</v>
      </c>
      <c r="S256" s="2">
        <v>1</v>
      </c>
      <c r="T256" s="1">
        <v>1</v>
      </c>
    </row>
    <row r="257" spans="5:20" x14ac:dyDescent="0.25">
      <c r="G257">
        <v>15</v>
      </c>
      <c r="H257" t="s">
        <v>459</v>
      </c>
      <c r="J257" s="3">
        <v>3</v>
      </c>
      <c r="K257" s="3"/>
      <c r="L257" s="3"/>
      <c r="M257" s="3"/>
      <c r="N257" s="3">
        <v>9.8000000000000007</v>
      </c>
      <c r="O257" s="3">
        <v>29.400000000000002</v>
      </c>
      <c r="P257" s="3">
        <v>19.600000000000001</v>
      </c>
      <c r="Q257" s="3"/>
      <c r="R257" s="3">
        <v>58.800000000000004</v>
      </c>
      <c r="S257" s="2">
        <v>1</v>
      </c>
      <c r="T257" s="1">
        <v>1</v>
      </c>
    </row>
    <row r="258" spans="5:20" x14ac:dyDescent="0.25">
      <c r="E258" t="s">
        <v>265</v>
      </c>
      <c r="F258" t="s">
        <v>14</v>
      </c>
      <c r="G258">
        <v>1</v>
      </c>
      <c r="H258" t="s">
        <v>488</v>
      </c>
      <c r="J258" s="3">
        <v>1</v>
      </c>
      <c r="K258" s="3">
        <v>0</v>
      </c>
      <c r="L258" s="3"/>
      <c r="M258" s="3">
        <v>0</v>
      </c>
      <c r="N258" s="3">
        <v>462.5</v>
      </c>
      <c r="O258" s="3">
        <v>462.5</v>
      </c>
      <c r="P258" s="3">
        <v>925</v>
      </c>
      <c r="Q258" s="3">
        <v>462.5</v>
      </c>
      <c r="R258" s="3">
        <v>925</v>
      </c>
      <c r="S258" s="2">
        <v>0.5</v>
      </c>
      <c r="T258" s="1">
        <v>1</v>
      </c>
    </row>
    <row r="259" spans="5:20" x14ac:dyDescent="0.25">
      <c r="E259" t="s">
        <v>266</v>
      </c>
      <c r="F259" t="s">
        <v>14</v>
      </c>
      <c r="G259">
        <v>1</v>
      </c>
      <c r="H259" t="s">
        <v>459</v>
      </c>
      <c r="J259" s="3">
        <v>1</v>
      </c>
      <c r="K259" s="3">
        <v>0</v>
      </c>
      <c r="L259" s="3"/>
      <c r="M259" s="3">
        <v>0</v>
      </c>
      <c r="N259" s="3">
        <v>9.8000000000000007</v>
      </c>
      <c r="O259" s="3">
        <v>9.8000000000000007</v>
      </c>
      <c r="P259" s="3">
        <v>19.600000000000001</v>
      </c>
      <c r="Q259" s="3">
        <v>9.8000000000000007</v>
      </c>
      <c r="R259" s="3">
        <v>19.600000000000001</v>
      </c>
      <c r="S259" s="2">
        <v>0.5</v>
      </c>
      <c r="T259" s="1">
        <v>1</v>
      </c>
    </row>
    <row r="260" spans="5:20" x14ac:dyDescent="0.25">
      <c r="E260" t="s">
        <v>267</v>
      </c>
      <c r="F260" t="s">
        <v>406</v>
      </c>
      <c r="G260">
        <v>1</v>
      </c>
      <c r="H260" t="s">
        <v>445</v>
      </c>
      <c r="J260" s="3">
        <v>1</v>
      </c>
      <c r="K260" s="3">
        <v>1</v>
      </c>
      <c r="L260" s="3"/>
      <c r="M260" s="3">
        <v>0</v>
      </c>
      <c r="N260" s="3">
        <v>156</v>
      </c>
      <c r="O260" s="3">
        <v>156</v>
      </c>
      <c r="P260" s="3">
        <v>312</v>
      </c>
      <c r="Q260" s="3">
        <v>156</v>
      </c>
      <c r="R260" s="3">
        <v>312</v>
      </c>
      <c r="S260" s="2">
        <v>0.5</v>
      </c>
      <c r="T260" s="1">
        <v>1</v>
      </c>
    </row>
    <row r="261" spans="5:20" x14ac:dyDescent="0.25">
      <c r="G261">
        <v>2</v>
      </c>
      <c r="H261" t="s">
        <v>446</v>
      </c>
      <c r="J261" s="3">
        <v>1</v>
      </c>
      <c r="K261" s="3">
        <v>1</v>
      </c>
      <c r="L261" s="3"/>
      <c r="M261" s="3">
        <v>0</v>
      </c>
      <c r="N261" s="3">
        <v>156</v>
      </c>
      <c r="O261" s="3">
        <v>156</v>
      </c>
      <c r="P261" s="3">
        <v>312</v>
      </c>
      <c r="Q261" s="3">
        <v>156</v>
      </c>
      <c r="R261" s="3">
        <v>312</v>
      </c>
      <c r="S261" s="2">
        <v>0.5</v>
      </c>
      <c r="T261" s="1">
        <v>1</v>
      </c>
    </row>
    <row r="262" spans="5:20" x14ac:dyDescent="0.25">
      <c r="G262">
        <v>3</v>
      </c>
      <c r="H262" t="s">
        <v>447</v>
      </c>
      <c r="J262" s="3">
        <v>1</v>
      </c>
      <c r="K262" s="3">
        <v>1</v>
      </c>
      <c r="L262" s="3"/>
      <c r="M262" s="3">
        <v>0</v>
      </c>
      <c r="N262" s="3">
        <v>466</v>
      </c>
      <c r="O262" s="3">
        <v>466</v>
      </c>
      <c r="P262" s="3">
        <v>932</v>
      </c>
      <c r="Q262" s="3">
        <v>466</v>
      </c>
      <c r="R262" s="3">
        <v>932</v>
      </c>
      <c r="S262" s="2">
        <v>0.5</v>
      </c>
      <c r="T262" s="1">
        <v>1</v>
      </c>
    </row>
    <row r="263" spans="5:20" x14ac:dyDescent="0.25">
      <c r="G263">
        <v>4</v>
      </c>
      <c r="H263" t="s">
        <v>448</v>
      </c>
      <c r="J263" s="3">
        <v>1</v>
      </c>
      <c r="K263" s="3">
        <v>1</v>
      </c>
      <c r="L263" s="3"/>
      <c r="M263" s="3">
        <v>0</v>
      </c>
      <c r="N263" s="3">
        <v>312.5</v>
      </c>
      <c r="O263" s="3">
        <v>312.5</v>
      </c>
      <c r="P263" s="3">
        <v>625</v>
      </c>
      <c r="Q263" s="3">
        <v>312.5</v>
      </c>
      <c r="R263" s="3">
        <v>625</v>
      </c>
      <c r="S263" s="2">
        <v>0.5</v>
      </c>
      <c r="T263" s="1">
        <v>1</v>
      </c>
    </row>
    <row r="264" spans="5:20" x14ac:dyDescent="0.25">
      <c r="G264">
        <v>5</v>
      </c>
      <c r="H264" t="s">
        <v>449</v>
      </c>
      <c r="J264" s="3">
        <v>1</v>
      </c>
      <c r="K264" s="3">
        <v>1</v>
      </c>
      <c r="L264" s="3"/>
      <c r="M264" s="3">
        <v>0</v>
      </c>
      <c r="N264" s="3">
        <v>312.5</v>
      </c>
      <c r="O264" s="3">
        <v>312.5</v>
      </c>
      <c r="P264" s="3">
        <v>625</v>
      </c>
      <c r="Q264" s="3">
        <v>312.5</v>
      </c>
      <c r="R264" s="3">
        <v>625</v>
      </c>
      <c r="S264" s="2">
        <v>0.5</v>
      </c>
      <c r="T264" s="1">
        <v>1</v>
      </c>
    </row>
    <row r="265" spans="5:20" x14ac:dyDescent="0.25">
      <c r="G265">
        <v>6</v>
      </c>
      <c r="H265" t="s">
        <v>450</v>
      </c>
      <c r="J265" s="3">
        <v>1</v>
      </c>
      <c r="K265" s="3">
        <v>1</v>
      </c>
      <c r="L265" s="3"/>
      <c r="M265" s="3">
        <v>0</v>
      </c>
      <c r="N265" s="3">
        <v>312.5</v>
      </c>
      <c r="O265" s="3">
        <v>312.5</v>
      </c>
      <c r="P265" s="3">
        <v>625</v>
      </c>
      <c r="Q265" s="3">
        <v>312.5</v>
      </c>
      <c r="R265" s="3">
        <v>625</v>
      </c>
      <c r="S265" s="2">
        <v>0.5</v>
      </c>
      <c r="T265" s="1">
        <v>1</v>
      </c>
    </row>
    <row r="266" spans="5:20" x14ac:dyDescent="0.25">
      <c r="G266">
        <v>7</v>
      </c>
      <c r="H266" t="s">
        <v>451</v>
      </c>
      <c r="J266" s="3">
        <v>9</v>
      </c>
      <c r="K266" s="3"/>
      <c r="L266" s="3"/>
      <c r="M266" s="3"/>
      <c r="N266" s="3">
        <v>68.7</v>
      </c>
      <c r="O266" s="3">
        <v>618.30000000000007</v>
      </c>
      <c r="P266" s="3">
        <v>141.52000000000001</v>
      </c>
      <c r="Q266" s="3"/>
      <c r="R266" s="3">
        <v>1273.68</v>
      </c>
      <c r="S266" s="2">
        <v>1</v>
      </c>
      <c r="T266" s="1">
        <v>1</v>
      </c>
    </row>
    <row r="267" spans="5:20" x14ac:dyDescent="0.25">
      <c r="G267">
        <v>8</v>
      </c>
      <c r="H267" t="s">
        <v>452</v>
      </c>
      <c r="J267" s="3">
        <v>1</v>
      </c>
      <c r="K267" s="3">
        <v>1</v>
      </c>
      <c r="L267" s="3"/>
      <c r="M267" s="3">
        <v>0</v>
      </c>
      <c r="N267" s="3">
        <v>845</v>
      </c>
      <c r="O267" s="3">
        <v>845</v>
      </c>
      <c r="P267" s="3">
        <v>1690</v>
      </c>
      <c r="Q267" s="3">
        <v>845</v>
      </c>
      <c r="R267" s="3">
        <v>1690</v>
      </c>
      <c r="S267" s="2">
        <v>0.5</v>
      </c>
      <c r="T267" s="1">
        <v>1</v>
      </c>
    </row>
    <row r="268" spans="5:20" x14ac:dyDescent="0.25">
      <c r="G268">
        <v>9</v>
      </c>
      <c r="H268" t="s">
        <v>453</v>
      </c>
      <c r="J268" s="3">
        <v>1</v>
      </c>
      <c r="K268" s="3">
        <v>1</v>
      </c>
      <c r="L268" s="3"/>
      <c r="M268" s="3">
        <v>0</v>
      </c>
      <c r="N268" s="3">
        <v>845</v>
      </c>
      <c r="O268" s="3">
        <v>845</v>
      </c>
      <c r="P268" s="3">
        <v>1690</v>
      </c>
      <c r="Q268" s="3">
        <v>845</v>
      </c>
      <c r="R268" s="3">
        <v>1690</v>
      </c>
      <c r="S268" s="2">
        <v>0.5</v>
      </c>
      <c r="T268" s="1">
        <v>1</v>
      </c>
    </row>
    <row r="269" spans="5:20" x14ac:dyDescent="0.25">
      <c r="G269">
        <v>10</v>
      </c>
      <c r="H269" t="s">
        <v>454</v>
      </c>
      <c r="J269" s="3">
        <v>1</v>
      </c>
      <c r="K269" s="3">
        <v>1</v>
      </c>
      <c r="L269" s="3"/>
      <c r="M269" s="3">
        <v>0</v>
      </c>
      <c r="N269" s="3">
        <v>938</v>
      </c>
      <c r="O269" s="3">
        <v>938</v>
      </c>
      <c r="P269" s="3">
        <v>1876</v>
      </c>
      <c r="Q269" s="3">
        <v>938</v>
      </c>
      <c r="R269" s="3">
        <v>1876</v>
      </c>
      <c r="S269" s="2">
        <v>0.5</v>
      </c>
      <c r="T269" s="1">
        <v>1</v>
      </c>
    </row>
    <row r="270" spans="5:20" x14ac:dyDescent="0.25">
      <c r="G270">
        <v>11</v>
      </c>
      <c r="H270" t="s">
        <v>455</v>
      </c>
      <c r="J270" s="3">
        <v>2</v>
      </c>
      <c r="K270" s="3"/>
      <c r="L270" s="3"/>
      <c r="M270" s="3"/>
      <c r="N270" s="3">
        <v>365</v>
      </c>
      <c r="O270" s="3">
        <v>730</v>
      </c>
      <c r="P270" s="3">
        <v>730</v>
      </c>
      <c r="Q270" s="3"/>
      <c r="R270" s="3">
        <v>1460</v>
      </c>
      <c r="S270" s="2">
        <v>1</v>
      </c>
      <c r="T270" s="1">
        <v>1</v>
      </c>
    </row>
    <row r="271" spans="5:20" x14ac:dyDescent="0.25">
      <c r="G271">
        <v>12</v>
      </c>
      <c r="H271" t="s">
        <v>456</v>
      </c>
      <c r="J271" s="3">
        <v>1</v>
      </c>
      <c r="K271" s="3">
        <v>1</v>
      </c>
      <c r="L271" s="3"/>
      <c r="M271" s="3">
        <v>0</v>
      </c>
      <c r="N271" s="3">
        <v>4925</v>
      </c>
      <c r="O271" s="3">
        <v>4925</v>
      </c>
      <c r="P271" s="3">
        <v>9850</v>
      </c>
      <c r="Q271" s="3">
        <v>4925</v>
      </c>
      <c r="R271" s="3">
        <v>9850</v>
      </c>
      <c r="S271" s="2">
        <v>0.5</v>
      </c>
      <c r="T271" s="1">
        <v>1</v>
      </c>
    </row>
    <row r="272" spans="5:20" x14ac:dyDescent="0.25">
      <c r="G272">
        <v>13</v>
      </c>
      <c r="H272" t="s">
        <v>457</v>
      </c>
      <c r="J272" s="3">
        <v>1</v>
      </c>
      <c r="K272" s="3">
        <v>1</v>
      </c>
      <c r="L272" s="3"/>
      <c r="M272" s="3">
        <v>0</v>
      </c>
      <c r="N272" s="3">
        <v>1300</v>
      </c>
      <c r="O272" s="3">
        <v>1300</v>
      </c>
      <c r="P272" s="3">
        <v>2600</v>
      </c>
      <c r="Q272" s="3">
        <v>1300</v>
      </c>
      <c r="R272" s="3">
        <v>2600</v>
      </c>
      <c r="S272" s="2">
        <v>0.5</v>
      </c>
      <c r="T272" s="1">
        <v>1</v>
      </c>
    </row>
    <row r="273" spans="5:20" x14ac:dyDescent="0.25">
      <c r="G273">
        <v>14</v>
      </c>
      <c r="H273" t="s">
        <v>489</v>
      </c>
      <c r="J273" s="3">
        <v>3</v>
      </c>
      <c r="K273" s="3"/>
      <c r="L273" s="3"/>
      <c r="M273" s="3"/>
      <c r="N273" s="3">
        <v>49.73</v>
      </c>
      <c r="O273" s="3">
        <v>149.19</v>
      </c>
      <c r="P273" s="3">
        <v>102.44</v>
      </c>
      <c r="Q273" s="3"/>
      <c r="R273" s="3">
        <v>307.32</v>
      </c>
      <c r="S273" s="2">
        <v>1</v>
      </c>
      <c r="T273" s="1">
        <v>1</v>
      </c>
    </row>
    <row r="274" spans="5:20" x14ac:dyDescent="0.25">
      <c r="G274">
        <v>15</v>
      </c>
      <c r="H274" t="s">
        <v>459</v>
      </c>
      <c r="J274" s="3">
        <v>3</v>
      </c>
      <c r="K274" s="3"/>
      <c r="L274" s="3"/>
      <c r="M274" s="3"/>
      <c r="N274" s="3">
        <v>13.9</v>
      </c>
      <c r="O274" s="3">
        <v>41.7</v>
      </c>
      <c r="P274" s="3">
        <v>28.64</v>
      </c>
      <c r="Q274" s="3"/>
      <c r="R274" s="3">
        <v>85.92</v>
      </c>
      <c r="S274" s="2">
        <v>1</v>
      </c>
      <c r="T274" s="1">
        <v>1</v>
      </c>
    </row>
    <row r="275" spans="5:20" x14ac:dyDescent="0.25">
      <c r="E275" t="s">
        <v>268</v>
      </c>
      <c r="F275" t="s">
        <v>14</v>
      </c>
      <c r="G275">
        <v>1</v>
      </c>
      <c r="H275" t="s">
        <v>427</v>
      </c>
      <c r="J275" s="3">
        <v>1</v>
      </c>
      <c r="K275" s="3">
        <v>1</v>
      </c>
      <c r="L275" s="3"/>
      <c r="M275" s="3">
        <v>0</v>
      </c>
      <c r="N275" s="3">
        <v>549.9</v>
      </c>
      <c r="O275" s="3">
        <v>549.9</v>
      </c>
      <c r="P275" s="3">
        <v>1099.8</v>
      </c>
      <c r="Q275" s="3">
        <v>549.9</v>
      </c>
      <c r="R275" s="3">
        <v>1099.8</v>
      </c>
      <c r="S275" s="2">
        <v>0.5</v>
      </c>
      <c r="T275" s="1">
        <v>1</v>
      </c>
    </row>
    <row r="276" spans="5:20" x14ac:dyDescent="0.25">
      <c r="E276" t="s">
        <v>271</v>
      </c>
      <c r="F276" t="s">
        <v>14</v>
      </c>
      <c r="G276" t="s">
        <v>18</v>
      </c>
      <c r="H276" t="s">
        <v>18</v>
      </c>
      <c r="I276" t="s">
        <v>18</v>
      </c>
      <c r="J276" s="3"/>
      <c r="K276" s="3"/>
      <c r="L276" s="3">
        <v>1000</v>
      </c>
      <c r="M276" s="3"/>
      <c r="N276" s="3">
        <v>1000</v>
      </c>
      <c r="O276" s="3">
        <v>1000</v>
      </c>
      <c r="P276" s="3">
        <v>10000</v>
      </c>
      <c r="Q276" s="3">
        <v>2000</v>
      </c>
      <c r="R276" s="3">
        <v>10000</v>
      </c>
      <c r="S276" s="2">
        <v>0.8</v>
      </c>
      <c r="T276" s="1">
        <v>1</v>
      </c>
    </row>
    <row r="277" spans="5:20" x14ac:dyDescent="0.25">
      <c r="E277" t="s">
        <v>273</v>
      </c>
      <c r="F277" t="s">
        <v>416</v>
      </c>
      <c r="G277">
        <v>1</v>
      </c>
      <c r="H277" t="s">
        <v>490</v>
      </c>
      <c r="J277" s="3">
        <v>1</v>
      </c>
      <c r="K277" s="3">
        <v>1</v>
      </c>
      <c r="L277" s="3"/>
      <c r="M277" s="3">
        <v>0</v>
      </c>
      <c r="N277" s="3">
        <v>83.86</v>
      </c>
      <c r="O277" s="3">
        <v>83.86</v>
      </c>
      <c r="P277" s="3">
        <v>167.72</v>
      </c>
      <c r="Q277" s="3">
        <v>108.86</v>
      </c>
      <c r="R277" s="3">
        <v>167.72</v>
      </c>
      <c r="S277" s="2">
        <v>0.35094204626758885</v>
      </c>
      <c r="T277" s="1">
        <v>1</v>
      </c>
    </row>
    <row r="278" spans="5:20" x14ac:dyDescent="0.25">
      <c r="E278" t="s">
        <v>274</v>
      </c>
      <c r="F278" t="s">
        <v>14</v>
      </c>
      <c r="G278">
        <v>1</v>
      </c>
      <c r="H278" t="s">
        <v>491</v>
      </c>
      <c r="J278" s="3">
        <v>1</v>
      </c>
      <c r="K278" s="3">
        <v>1</v>
      </c>
      <c r="L278" s="3"/>
      <c r="M278" s="3">
        <v>0</v>
      </c>
      <c r="N278" s="3">
        <v>1370</v>
      </c>
      <c r="O278" s="3">
        <v>1370</v>
      </c>
      <c r="P278" s="3">
        <v>2740</v>
      </c>
      <c r="Q278" s="3">
        <v>1370</v>
      </c>
      <c r="R278" s="3">
        <v>2740</v>
      </c>
      <c r="S278" s="2">
        <v>0.5</v>
      </c>
      <c r="T278" s="1">
        <v>1</v>
      </c>
    </row>
    <row r="279" spans="5:20" x14ac:dyDescent="0.25">
      <c r="E279" t="s">
        <v>275</v>
      </c>
      <c r="F279" t="s">
        <v>14</v>
      </c>
      <c r="G279">
        <v>1</v>
      </c>
      <c r="H279" t="s">
        <v>470</v>
      </c>
      <c r="J279" s="3">
        <v>1</v>
      </c>
      <c r="K279" s="3">
        <v>0</v>
      </c>
      <c r="L279" s="3"/>
      <c r="M279" s="3">
        <v>0</v>
      </c>
      <c r="N279" s="3">
        <v>398</v>
      </c>
      <c r="O279" s="3">
        <v>398</v>
      </c>
      <c r="P279" s="3">
        <v>796</v>
      </c>
      <c r="Q279" s="3">
        <v>398</v>
      </c>
      <c r="R279" s="3">
        <v>796</v>
      </c>
      <c r="S279" s="2">
        <v>0.5</v>
      </c>
      <c r="T279" s="1">
        <v>1</v>
      </c>
    </row>
    <row r="280" spans="5:20" x14ac:dyDescent="0.25">
      <c r="E280" t="s">
        <v>276</v>
      </c>
      <c r="F280" t="s">
        <v>14</v>
      </c>
      <c r="G280">
        <v>1</v>
      </c>
      <c r="H280" t="s">
        <v>426</v>
      </c>
      <c r="J280" s="3">
        <v>1</v>
      </c>
      <c r="K280" s="3">
        <v>0</v>
      </c>
      <c r="L280" s="3"/>
      <c r="M280" s="3">
        <v>0</v>
      </c>
      <c r="N280" s="3">
        <v>462.5</v>
      </c>
      <c r="O280" s="3">
        <v>462.5</v>
      </c>
      <c r="P280" s="3">
        <v>925</v>
      </c>
      <c r="Q280" s="3">
        <v>462.5</v>
      </c>
      <c r="R280" s="3">
        <v>925</v>
      </c>
      <c r="S280" s="2">
        <v>0.5</v>
      </c>
      <c r="T280" s="1">
        <v>1</v>
      </c>
    </row>
    <row r="281" spans="5:20" x14ac:dyDescent="0.25">
      <c r="E281" t="s">
        <v>277</v>
      </c>
      <c r="F281" t="s">
        <v>14</v>
      </c>
      <c r="G281">
        <v>1</v>
      </c>
      <c r="H281" t="s">
        <v>426</v>
      </c>
      <c r="J281" s="3">
        <v>1</v>
      </c>
      <c r="K281" s="3">
        <v>1</v>
      </c>
      <c r="L281" s="3"/>
      <c r="M281" s="3">
        <v>1</v>
      </c>
      <c r="N281" s="3">
        <v>462.5</v>
      </c>
      <c r="O281" s="3">
        <v>462.5</v>
      </c>
      <c r="P281" s="3">
        <v>925</v>
      </c>
      <c r="Q281" s="3">
        <v>889</v>
      </c>
      <c r="R281" s="3">
        <v>925</v>
      </c>
      <c r="S281" s="2">
        <v>3.8918918918918917E-2</v>
      </c>
      <c r="T281" s="1">
        <v>1</v>
      </c>
    </row>
    <row r="282" spans="5:20" x14ac:dyDescent="0.25">
      <c r="E282" t="s">
        <v>278</v>
      </c>
      <c r="F282" t="s">
        <v>14</v>
      </c>
      <c r="G282">
        <v>1</v>
      </c>
      <c r="H282" t="s">
        <v>426</v>
      </c>
      <c r="J282" s="3">
        <v>10</v>
      </c>
      <c r="K282" s="3">
        <v>10</v>
      </c>
      <c r="L282" s="3"/>
      <c r="M282" s="3">
        <v>0</v>
      </c>
      <c r="N282" s="3">
        <v>462.5</v>
      </c>
      <c r="O282" s="3">
        <v>4625</v>
      </c>
      <c r="P282" s="3">
        <v>925</v>
      </c>
      <c r="Q282" s="3">
        <v>8037</v>
      </c>
      <c r="R282" s="3">
        <v>9250</v>
      </c>
      <c r="S282" s="2">
        <v>0.13113513513513514</v>
      </c>
      <c r="T282" s="1">
        <v>1</v>
      </c>
    </row>
    <row r="283" spans="5:20" x14ac:dyDescent="0.25">
      <c r="E283" t="s">
        <v>279</v>
      </c>
      <c r="F283" t="s">
        <v>14</v>
      </c>
      <c r="G283">
        <v>1</v>
      </c>
      <c r="H283" t="s">
        <v>492</v>
      </c>
      <c r="J283" s="3">
        <v>1</v>
      </c>
      <c r="K283" s="3">
        <v>1</v>
      </c>
      <c r="L283" s="3"/>
      <c r="M283" s="3">
        <v>0</v>
      </c>
      <c r="N283" s="3">
        <v>0</v>
      </c>
      <c r="O283" s="3">
        <v>0</v>
      </c>
      <c r="P283" s="3">
        <v>0</v>
      </c>
      <c r="Q283" s="3">
        <v>0</v>
      </c>
      <c r="R283" s="3">
        <v>0</v>
      </c>
      <c r="S283" s="2" t="e">
        <v>#NUM!</v>
      </c>
      <c r="T283" s="1">
        <v>1</v>
      </c>
    </row>
    <row r="284" spans="5:20" x14ac:dyDescent="0.25">
      <c r="E284" t="s">
        <v>280</v>
      </c>
      <c r="F284" t="s">
        <v>14</v>
      </c>
      <c r="G284">
        <v>1</v>
      </c>
      <c r="H284" t="s">
        <v>426</v>
      </c>
      <c r="J284" s="3">
        <v>1</v>
      </c>
      <c r="K284" s="3">
        <v>1</v>
      </c>
      <c r="L284" s="3"/>
      <c r="M284" s="3">
        <v>1</v>
      </c>
      <c r="N284" s="3">
        <v>462.5</v>
      </c>
      <c r="O284" s="3">
        <v>462.5</v>
      </c>
      <c r="P284" s="3">
        <v>925</v>
      </c>
      <c r="Q284" s="3">
        <v>889</v>
      </c>
      <c r="R284" s="3">
        <v>925</v>
      </c>
      <c r="S284" s="2">
        <v>3.8918918918918917E-2</v>
      </c>
      <c r="T284" s="1">
        <v>1</v>
      </c>
    </row>
    <row r="285" spans="5:20" x14ac:dyDescent="0.25">
      <c r="E285" t="s">
        <v>281</v>
      </c>
      <c r="F285" t="s">
        <v>14</v>
      </c>
      <c r="G285">
        <v>2</v>
      </c>
      <c r="H285" t="s">
        <v>493</v>
      </c>
      <c r="J285" s="3">
        <v>1</v>
      </c>
      <c r="K285" s="3">
        <v>1</v>
      </c>
      <c r="L285" s="3"/>
      <c r="M285" s="3">
        <v>0</v>
      </c>
      <c r="N285" s="3">
        <v>98.51</v>
      </c>
      <c r="O285" s="3">
        <v>98.51</v>
      </c>
      <c r="P285" s="3">
        <v>197.02</v>
      </c>
      <c r="Q285" s="3">
        <v>98.51</v>
      </c>
      <c r="R285" s="3">
        <v>197.02</v>
      </c>
      <c r="S285" s="2">
        <v>0.5</v>
      </c>
      <c r="T285" s="1">
        <v>1</v>
      </c>
    </row>
    <row r="286" spans="5:20" x14ac:dyDescent="0.25">
      <c r="E286" t="s">
        <v>289</v>
      </c>
      <c r="F286" t="s">
        <v>417</v>
      </c>
      <c r="G286">
        <v>1</v>
      </c>
      <c r="H286" t="s">
        <v>494</v>
      </c>
      <c r="J286" s="3">
        <v>1</v>
      </c>
      <c r="K286" s="3">
        <v>1</v>
      </c>
      <c r="L286" s="3"/>
      <c r="M286" s="3">
        <v>0</v>
      </c>
      <c r="N286" s="3">
        <v>1658.35</v>
      </c>
      <c r="O286" s="3">
        <v>1658.35</v>
      </c>
      <c r="P286" s="3">
        <v>4141.7</v>
      </c>
      <c r="Q286" s="3">
        <v>1658.35</v>
      </c>
      <c r="R286" s="3">
        <v>4141.7</v>
      </c>
      <c r="S286" s="2">
        <v>0.59959678392930438</v>
      </c>
      <c r="T286" s="1">
        <v>1</v>
      </c>
    </row>
    <row r="287" spans="5:20" x14ac:dyDescent="0.25">
      <c r="G287">
        <v>2</v>
      </c>
      <c r="H287" t="s">
        <v>495</v>
      </c>
      <c r="J287" s="3">
        <v>1</v>
      </c>
      <c r="K287" s="3">
        <v>1</v>
      </c>
      <c r="L287" s="3"/>
      <c r="M287" s="3">
        <v>0</v>
      </c>
      <c r="N287" s="3">
        <v>1458.35</v>
      </c>
      <c r="O287" s="3">
        <v>1458.35</v>
      </c>
      <c r="P287" s="3">
        <v>3641.7</v>
      </c>
      <c r="Q287" s="3">
        <v>1458.35</v>
      </c>
      <c r="R287" s="3">
        <v>3641.7</v>
      </c>
      <c r="S287" s="2">
        <v>0.59954142296180357</v>
      </c>
      <c r="T287" s="1">
        <v>1</v>
      </c>
    </row>
    <row r="288" spans="5:20" x14ac:dyDescent="0.25">
      <c r="E288" t="s">
        <v>291</v>
      </c>
      <c r="F288" t="s">
        <v>14</v>
      </c>
      <c r="G288">
        <v>1</v>
      </c>
      <c r="H288" t="s">
        <v>426</v>
      </c>
      <c r="J288" s="3">
        <v>2</v>
      </c>
      <c r="K288" s="3"/>
      <c r="L288" s="3"/>
      <c r="M288" s="3"/>
      <c r="N288" s="3">
        <v>300</v>
      </c>
      <c r="O288" s="3">
        <v>600</v>
      </c>
      <c r="P288" s="3">
        <v>600</v>
      </c>
      <c r="Q288" s="3"/>
      <c r="R288" s="3">
        <v>1200</v>
      </c>
      <c r="S288" s="2">
        <v>1</v>
      </c>
      <c r="T288" s="1">
        <v>1</v>
      </c>
    </row>
    <row r="289" spans="5:20" x14ac:dyDescent="0.25">
      <c r="G289">
        <v>2</v>
      </c>
      <c r="H289" t="s">
        <v>496</v>
      </c>
      <c r="J289" s="3">
        <v>2</v>
      </c>
      <c r="K289" s="3">
        <v>1</v>
      </c>
      <c r="L289" s="3"/>
      <c r="M289" s="3">
        <v>0</v>
      </c>
      <c r="N289" s="3">
        <v>0</v>
      </c>
      <c r="O289" s="3">
        <v>0</v>
      </c>
      <c r="P289" s="3">
        <v>0</v>
      </c>
      <c r="Q289" s="3">
        <v>0</v>
      </c>
      <c r="R289" s="3">
        <v>0</v>
      </c>
      <c r="S289" s="2" t="e">
        <v>#NUM!</v>
      </c>
      <c r="T289" s="1">
        <v>1</v>
      </c>
    </row>
    <row r="290" spans="5:20" x14ac:dyDescent="0.25">
      <c r="E290" t="s">
        <v>295</v>
      </c>
      <c r="F290" t="s">
        <v>14</v>
      </c>
      <c r="G290">
        <v>1</v>
      </c>
      <c r="H290" t="s">
        <v>497</v>
      </c>
      <c r="J290" s="3">
        <v>1</v>
      </c>
      <c r="K290" s="3">
        <v>1</v>
      </c>
      <c r="L290" s="3"/>
      <c r="M290" s="3">
        <v>0</v>
      </c>
      <c r="N290" s="3">
        <v>4.43</v>
      </c>
      <c r="O290" s="3">
        <v>4.43</v>
      </c>
      <c r="P290" s="3">
        <v>8.86</v>
      </c>
      <c r="Q290" s="3">
        <v>4.43</v>
      </c>
      <c r="R290" s="3">
        <v>8.86</v>
      </c>
      <c r="S290" s="2">
        <v>0.5</v>
      </c>
      <c r="T290" s="1">
        <v>1</v>
      </c>
    </row>
    <row r="291" spans="5:20" x14ac:dyDescent="0.25">
      <c r="G291">
        <v>2</v>
      </c>
      <c r="H291" t="s">
        <v>498</v>
      </c>
      <c r="J291" s="3">
        <v>1</v>
      </c>
      <c r="K291" s="3">
        <v>1</v>
      </c>
      <c r="L291" s="3"/>
      <c r="M291" s="3">
        <v>0</v>
      </c>
      <c r="N291" s="3">
        <v>4.43</v>
      </c>
      <c r="O291" s="3">
        <v>4.43</v>
      </c>
      <c r="P291" s="3">
        <v>8.86</v>
      </c>
      <c r="Q291" s="3">
        <v>4.43</v>
      </c>
      <c r="R291" s="3">
        <v>8.86</v>
      </c>
      <c r="S291" s="2">
        <v>0.5</v>
      </c>
      <c r="T291" s="1">
        <v>1</v>
      </c>
    </row>
    <row r="292" spans="5:20" x14ac:dyDescent="0.25">
      <c r="G292">
        <v>3</v>
      </c>
      <c r="H292" t="s">
        <v>499</v>
      </c>
      <c r="J292" s="3">
        <v>1</v>
      </c>
      <c r="K292" s="3">
        <v>1</v>
      </c>
      <c r="L292" s="3"/>
      <c r="M292" s="3">
        <v>0</v>
      </c>
      <c r="N292" s="3">
        <v>123.5</v>
      </c>
      <c r="O292" s="3">
        <v>123.5</v>
      </c>
      <c r="P292" s="3">
        <v>247</v>
      </c>
      <c r="Q292" s="3">
        <v>123.5</v>
      </c>
      <c r="R292" s="3">
        <v>247</v>
      </c>
      <c r="S292" s="2">
        <v>0.5</v>
      </c>
      <c r="T292" s="1">
        <v>1</v>
      </c>
    </row>
    <row r="293" spans="5:20" x14ac:dyDescent="0.25">
      <c r="G293">
        <v>4</v>
      </c>
      <c r="H293" t="s">
        <v>500</v>
      </c>
      <c r="J293" s="3">
        <v>1</v>
      </c>
      <c r="K293" s="3">
        <v>1</v>
      </c>
      <c r="L293" s="3"/>
      <c r="M293" s="3">
        <v>0</v>
      </c>
      <c r="N293" s="3">
        <v>123.5</v>
      </c>
      <c r="O293" s="3">
        <v>123.5</v>
      </c>
      <c r="P293" s="3">
        <v>247</v>
      </c>
      <c r="Q293" s="3">
        <v>123.5</v>
      </c>
      <c r="R293" s="3">
        <v>247</v>
      </c>
      <c r="S293" s="2">
        <v>0.5</v>
      </c>
      <c r="T293" s="1">
        <v>1</v>
      </c>
    </row>
    <row r="294" spans="5:20" x14ac:dyDescent="0.25">
      <c r="E294" t="s">
        <v>298</v>
      </c>
      <c r="F294" t="s">
        <v>14</v>
      </c>
      <c r="G294">
        <v>1</v>
      </c>
      <c r="H294" t="s">
        <v>501</v>
      </c>
      <c r="J294" s="3">
        <v>1</v>
      </c>
      <c r="K294" s="3">
        <v>0</v>
      </c>
      <c r="L294" s="3"/>
      <c r="M294" s="3">
        <v>0</v>
      </c>
      <c r="N294" s="3">
        <v>114.5</v>
      </c>
      <c r="O294" s="3">
        <v>114.5</v>
      </c>
      <c r="P294" s="3">
        <v>229</v>
      </c>
      <c r="Q294" s="3">
        <v>114.5</v>
      </c>
      <c r="R294" s="3">
        <v>229</v>
      </c>
      <c r="S294" s="2">
        <v>0.5</v>
      </c>
      <c r="T294" s="1">
        <v>1</v>
      </c>
    </row>
    <row r="295" spans="5:20" x14ac:dyDescent="0.25">
      <c r="G295">
        <v>2</v>
      </c>
      <c r="H295" t="s">
        <v>502</v>
      </c>
      <c r="J295" s="3">
        <v>1</v>
      </c>
      <c r="K295" s="3">
        <v>0</v>
      </c>
      <c r="L295" s="3"/>
      <c r="M295" s="3">
        <v>0</v>
      </c>
      <c r="N295" s="3">
        <v>281</v>
      </c>
      <c r="O295" s="3">
        <v>281</v>
      </c>
      <c r="P295" s="3">
        <v>562</v>
      </c>
      <c r="Q295" s="3">
        <v>281</v>
      </c>
      <c r="R295" s="3">
        <v>562</v>
      </c>
      <c r="S295" s="2">
        <v>0.5</v>
      </c>
      <c r="T295" s="1">
        <v>1</v>
      </c>
    </row>
    <row r="296" spans="5:20" x14ac:dyDescent="0.25">
      <c r="E296" t="s">
        <v>319</v>
      </c>
      <c r="F296" t="s">
        <v>14</v>
      </c>
      <c r="G296">
        <v>1</v>
      </c>
      <c r="H296" t="s">
        <v>503</v>
      </c>
      <c r="J296" s="3">
        <v>1</v>
      </c>
      <c r="K296" s="3">
        <v>1</v>
      </c>
      <c r="L296" s="3"/>
      <c r="M296" s="3">
        <v>0</v>
      </c>
      <c r="N296" s="3">
        <v>5.13</v>
      </c>
      <c r="O296" s="3">
        <v>5.13</v>
      </c>
      <c r="P296" s="3">
        <v>10.26</v>
      </c>
      <c r="Q296" s="3">
        <v>5.13</v>
      </c>
      <c r="R296" s="3">
        <v>10.26</v>
      </c>
      <c r="S296" s="2">
        <v>0.5</v>
      </c>
      <c r="T296" s="1">
        <v>1</v>
      </c>
    </row>
    <row r="297" spans="5:20" x14ac:dyDescent="0.25">
      <c r="E297" t="s">
        <v>320</v>
      </c>
      <c r="F297" t="s">
        <v>14</v>
      </c>
      <c r="G297">
        <v>1</v>
      </c>
      <c r="H297" t="s">
        <v>504</v>
      </c>
      <c r="J297" s="3">
        <v>1</v>
      </c>
      <c r="K297" s="3">
        <v>1</v>
      </c>
      <c r="L297" s="3"/>
      <c r="M297" s="3">
        <v>0</v>
      </c>
      <c r="N297" s="3">
        <v>1184</v>
      </c>
      <c r="O297" s="3">
        <v>1184</v>
      </c>
      <c r="P297" s="3">
        <v>2368</v>
      </c>
      <c r="Q297" s="3">
        <v>1184</v>
      </c>
      <c r="R297" s="3">
        <v>2368</v>
      </c>
      <c r="S297" s="2">
        <v>0.5</v>
      </c>
      <c r="T297" s="1">
        <v>1</v>
      </c>
    </row>
    <row r="298" spans="5:20" x14ac:dyDescent="0.25">
      <c r="G298">
        <v>2</v>
      </c>
      <c r="H298" t="s">
        <v>505</v>
      </c>
      <c r="J298" s="3">
        <v>1</v>
      </c>
      <c r="K298" s="3">
        <v>1</v>
      </c>
      <c r="L298" s="3"/>
      <c r="M298" s="3">
        <v>0</v>
      </c>
      <c r="N298" s="3">
        <v>1074</v>
      </c>
      <c r="O298" s="3">
        <v>1074</v>
      </c>
      <c r="P298" s="3">
        <v>2148</v>
      </c>
      <c r="Q298" s="3">
        <v>1074</v>
      </c>
      <c r="R298" s="3">
        <v>2148</v>
      </c>
      <c r="S298" s="2">
        <v>0.5</v>
      </c>
      <c r="T298" s="1">
        <v>1</v>
      </c>
    </row>
    <row r="299" spans="5:20" x14ac:dyDescent="0.25">
      <c r="E299" t="s">
        <v>321</v>
      </c>
      <c r="F299" t="s">
        <v>14</v>
      </c>
      <c r="G299">
        <v>1</v>
      </c>
      <c r="H299" t="s">
        <v>506</v>
      </c>
      <c r="J299" s="3">
        <v>1</v>
      </c>
      <c r="K299" s="3">
        <v>1</v>
      </c>
      <c r="L299" s="3"/>
      <c r="M299" s="3">
        <v>0</v>
      </c>
      <c r="N299" s="3">
        <v>108.51</v>
      </c>
      <c r="O299" s="3">
        <v>108.51</v>
      </c>
      <c r="P299" s="3">
        <v>217.02</v>
      </c>
      <c r="Q299" s="3">
        <v>112.75</v>
      </c>
      <c r="R299" s="3">
        <v>217.02</v>
      </c>
      <c r="S299" s="2">
        <v>0.48046263017233437</v>
      </c>
      <c r="T299" s="1">
        <v>1</v>
      </c>
    </row>
    <row r="300" spans="5:20" x14ac:dyDescent="0.25">
      <c r="E300" t="s">
        <v>334</v>
      </c>
      <c r="F300" t="s">
        <v>14</v>
      </c>
      <c r="G300">
        <v>1</v>
      </c>
      <c r="H300" t="s">
        <v>507</v>
      </c>
      <c r="J300" s="3">
        <v>1</v>
      </c>
      <c r="K300" s="3">
        <v>1</v>
      </c>
      <c r="L300" s="3"/>
      <c r="M300" s="3">
        <v>0</v>
      </c>
      <c r="N300" s="3">
        <v>178</v>
      </c>
      <c r="O300" s="3">
        <v>178</v>
      </c>
      <c r="P300" s="3">
        <v>356</v>
      </c>
      <c r="Q300" s="3">
        <v>178</v>
      </c>
      <c r="R300" s="3">
        <v>356</v>
      </c>
      <c r="S300" s="2">
        <v>0.5</v>
      </c>
      <c r="T300" s="1">
        <v>1</v>
      </c>
    </row>
    <row r="301" spans="5:20" x14ac:dyDescent="0.25">
      <c r="G301">
        <v>2</v>
      </c>
      <c r="H301" t="s">
        <v>508</v>
      </c>
      <c r="J301" s="3">
        <v>1</v>
      </c>
      <c r="K301" s="3">
        <v>1</v>
      </c>
      <c r="L301" s="3"/>
      <c r="M301" s="3">
        <v>0</v>
      </c>
      <c r="N301" s="3">
        <v>181.5</v>
      </c>
      <c r="O301" s="3">
        <v>181.5</v>
      </c>
      <c r="P301" s="3">
        <v>363</v>
      </c>
      <c r="Q301" s="3">
        <v>181.5</v>
      </c>
      <c r="R301" s="3">
        <v>363</v>
      </c>
      <c r="S301" s="2">
        <v>0.5</v>
      </c>
      <c r="T301" s="1">
        <v>1</v>
      </c>
    </row>
    <row r="302" spans="5:20" x14ac:dyDescent="0.25">
      <c r="G302">
        <v>3</v>
      </c>
      <c r="H302" t="s">
        <v>509</v>
      </c>
      <c r="J302" s="3">
        <v>1</v>
      </c>
      <c r="K302" s="3">
        <v>1</v>
      </c>
      <c r="L302" s="3"/>
      <c r="M302" s="3">
        <v>0</v>
      </c>
      <c r="N302" s="3">
        <v>190</v>
      </c>
      <c r="O302" s="3">
        <v>190</v>
      </c>
      <c r="P302" s="3">
        <v>380</v>
      </c>
      <c r="Q302" s="3">
        <v>190</v>
      </c>
      <c r="R302" s="3">
        <v>380</v>
      </c>
      <c r="S302" s="2">
        <v>0.5</v>
      </c>
      <c r="T302" s="1">
        <v>1</v>
      </c>
    </row>
    <row r="303" spans="5:20" x14ac:dyDescent="0.25">
      <c r="G303">
        <v>4</v>
      </c>
      <c r="H303" t="s">
        <v>510</v>
      </c>
      <c r="J303" s="3">
        <v>1</v>
      </c>
      <c r="K303" s="3">
        <v>1</v>
      </c>
      <c r="L303" s="3"/>
      <c r="M303" s="3">
        <v>0</v>
      </c>
      <c r="N303" s="3">
        <v>423</v>
      </c>
      <c r="O303" s="3">
        <v>423</v>
      </c>
      <c r="P303" s="3">
        <v>846</v>
      </c>
      <c r="Q303" s="3">
        <v>423</v>
      </c>
      <c r="R303" s="3">
        <v>846</v>
      </c>
      <c r="S303" s="2">
        <v>0.5</v>
      </c>
      <c r="T303" s="1">
        <v>1</v>
      </c>
    </row>
    <row r="304" spans="5:20" x14ac:dyDescent="0.25">
      <c r="G304">
        <v>5</v>
      </c>
      <c r="H304" t="s">
        <v>511</v>
      </c>
      <c r="J304" s="3">
        <v>1</v>
      </c>
      <c r="K304" s="3">
        <v>1</v>
      </c>
      <c r="L304" s="3"/>
      <c r="M304" s="3">
        <v>0</v>
      </c>
      <c r="N304" s="3">
        <v>998</v>
      </c>
      <c r="O304" s="3">
        <v>998</v>
      </c>
      <c r="P304" s="3">
        <v>1996</v>
      </c>
      <c r="Q304" s="3">
        <v>998</v>
      </c>
      <c r="R304" s="3">
        <v>1996</v>
      </c>
      <c r="S304" s="2">
        <v>0.5</v>
      </c>
      <c r="T304" s="1">
        <v>1</v>
      </c>
    </row>
    <row r="305" spans="5:20" x14ac:dyDescent="0.25">
      <c r="G305">
        <v>6</v>
      </c>
      <c r="H305" t="s">
        <v>512</v>
      </c>
      <c r="J305" s="3">
        <v>1</v>
      </c>
      <c r="K305" s="3">
        <v>1</v>
      </c>
      <c r="L305" s="3"/>
      <c r="M305" s="3">
        <v>0</v>
      </c>
      <c r="N305" s="3">
        <v>467</v>
      </c>
      <c r="O305" s="3">
        <v>467</v>
      </c>
      <c r="P305" s="3">
        <v>934</v>
      </c>
      <c r="Q305" s="3">
        <v>467</v>
      </c>
      <c r="R305" s="3">
        <v>934</v>
      </c>
      <c r="S305" s="2">
        <v>0.5</v>
      </c>
      <c r="T305" s="1">
        <v>1</v>
      </c>
    </row>
    <row r="306" spans="5:20" x14ac:dyDescent="0.25">
      <c r="G306">
        <v>7</v>
      </c>
      <c r="H306" t="s">
        <v>513</v>
      </c>
      <c r="J306" s="3">
        <v>1</v>
      </c>
      <c r="K306" s="3">
        <v>1</v>
      </c>
      <c r="L306" s="3"/>
      <c r="M306" s="3">
        <v>0</v>
      </c>
      <c r="N306" s="3">
        <v>738</v>
      </c>
      <c r="O306" s="3">
        <v>738</v>
      </c>
      <c r="P306" s="3">
        <v>1476</v>
      </c>
      <c r="Q306" s="3">
        <v>738</v>
      </c>
      <c r="R306" s="3">
        <v>1476</v>
      </c>
      <c r="S306" s="2">
        <v>0.5</v>
      </c>
      <c r="T306" s="1">
        <v>1</v>
      </c>
    </row>
    <row r="307" spans="5:20" x14ac:dyDescent="0.25">
      <c r="E307" t="s">
        <v>335</v>
      </c>
      <c r="F307" t="s">
        <v>420</v>
      </c>
      <c r="G307">
        <v>1</v>
      </c>
      <c r="H307" t="s">
        <v>508</v>
      </c>
      <c r="J307" s="3">
        <v>1</v>
      </c>
      <c r="K307" s="3">
        <v>1</v>
      </c>
      <c r="L307" s="3"/>
      <c r="M307" s="3">
        <v>0</v>
      </c>
      <c r="N307" s="3">
        <v>181.5</v>
      </c>
      <c r="O307" s="3">
        <v>181.5</v>
      </c>
      <c r="P307" s="3">
        <v>363</v>
      </c>
      <c r="Q307" s="3">
        <v>181.5</v>
      </c>
      <c r="R307" s="3">
        <v>363</v>
      </c>
      <c r="S307" s="2">
        <v>0.5</v>
      </c>
      <c r="T307" s="1">
        <v>1</v>
      </c>
    </row>
    <row r="308" spans="5:20" x14ac:dyDescent="0.25">
      <c r="G308">
        <v>2</v>
      </c>
      <c r="H308" t="s">
        <v>507</v>
      </c>
      <c r="J308" s="3">
        <v>1</v>
      </c>
      <c r="K308" s="3">
        <v>1</v>
      </c>
      <c r="L308" s="3"/>
      <c r="M308" s="3">
        <v>0</v>
      </c>
      <c r="N308" s="3">
        <v>178</v>
      </c>
      <c r="O308" s="3">
        <v>178</v>
      </c>
      <c r="P308" s="3">
        <v>356</v>
      </c>
      <c r="Q308" s="3">
        <v>178</v>
      </c>
      <c r="R308" s="3">
        <v>356</v>
      </c>
      <c r="S308" s="2">
        <v>0.5</v>
      </c>
      <c r="T308" s="1">
        <v>1</v>
      </c>
    </row>
    <row r="309" spans="5:20" x14ac:dyDescent="0.25">
      <c r="G309">
        <v>3</v>
      </c>
      <c r="H309" t="s">
        <v>509</v>
      </c>
      <c r="J309" s="3">
        <v>1</v>
      </c>
      <c r="K309" s="3">
        <v>1</v>
      </c>
      <c r="L309" s="3"/>
      <c r="M309" s="3">
        <v>0</v>
      </c>
      <c r="N309" s="3">
        <v>190</v>
      </c>
      <c r="O309" s="3">
        <v>190</v>
      </c>
      <c r="P309" s="3">
        <v>380</v>
      </c>
      <c r="Q309" s="3">
        <v>190</v>
      </c>
      <c r="R309" s="3">
        <v>380</v>
      </c>
      <c r="S309" s="2">
        <v>0.5</v>
      </c>
      <c r="T309" s="1">
        <v>1</v>
      </c>
    </row>
    <row r="310" spans="5:20" x14ac:dyDescent="0.25">
      <c r="G310">
        <v>4</v>
      </c>
      <c r="H310" t="s">
        <v>510</v>
      </c>
      <c r="J310" s="3">
        <v>1</v>
      </c>
      <c r="K310" s="3">
        <v>1</v>
      </c>
      <c r="L310" s="3"/>
      <c r="M310" s="3">
        <v>0</v>
      </c>
      <c r="N310" s="3">
        <v>423</v>
      </c>
      <c r="O310" s="3">
        <v>423</v>
      </c>
      <c r="P310" s="3">
        <v>846</v>
      </c>
      <c r="Q310" s="3">
        <v>423</v>
      </c>
      <c r="R310" s="3">
        <v>846</v>
      </c>
      <c r="S310" s="2">
        <v>0.5</v>
      </c>
      <c r="T310" s="1">
        <v>1</v>
      </c>
    </row>
    <row r="311" spans="5:20" x14ac:dyDescent="0.25">
      <c r="G311">
        <v>5</v>
      </c>
      <c r="H311" t="s">
        <v>511</v>
      </c>
      <c r="J311" s="3">
        <v>1</v>
      </c>
      <c r="K311" s="3">
        <v>1</v>
      </c>
      <c r="L311" s="3"/>
      <c r="M311" s="3">
        <v>0</v>
      </c>
      <c r="N311" s="3">
        <v>998</v>
      </c>
      <c r="O311" s="3">
        <v>998</v>
      </c>
      <c r="P311" s="3">
        <v>1996</v>
      </c>
      <c r="Q311" s="3">
        <v>998</v>
      </c>
      <c r="R311" s="3">
        <v>1996</v>
      </c>
      <c r="S311" s="2">
        <v>0.5</v>
      </c>
      <c r="T311" s="1">
        <v>1</v>
      </c>
    </row>
    <row r="312" spans="5:20" x14ac:dyDescent="0.25">
      <c r="G312">
        <v>6</v>
      </c>
      <c r="H312" t="s">
        <v>512</v>
      </c>
      <c r="J312" s="3">
        <v>1</v>
      </c>
      <c r="K312" s="3">
        <v>1</v>
      </c>
      <c r="L312" s="3"/>
      <c r="M312" s="3">
        <v>0</v>
      </c>
      <c r="N312" s="3">
        <v>467</v>
      </c>
      <c r="O312" s="3">
        <v>467</v>
      </c>
      <c r="P312" s="3">
        <v>934</v>
      </c>
      <c r="Q312" s="3">
        <v>467</v>
      </c>
      <c r="R312" s="3">
        <v>934</v>
      </c>
      <c r="S312" s="2">
        <v>0.5</v>
      </c>
      <c r="T312" s="1">
        <v>1</v>
      </c>
    </row>
    <row r="313" spans="5:20" x14ac:dyDescent="0.25">
      <c r="G313">
        <v>7</v>
      </c>
      <c r="H313" t="s">
        <v>513</v>
      </c>
      <c r="J313" s="3">
        <v>1</v>
      </c>
      <c r="K313" s="3">
        <v>1</v>
      </c>
      <c r="L313" s="3"/>
      <c r="M313" s="3">
        <v>0</v>
      </c>
      <c r="N313" s="3">
        <v>738</v>
      </c>
      <c r="O313" s="3">
        <v>738</v>
      </c>
      <c r="P313" s="3">
        <v>1476</v>
      </c>
      <c r="Q313" s="3">
        <v>738</v>
      </c>
      <c r="R313" s="3">
        <v>1476</v>
      </c>
      <c r="S313" s="2">
        <v>0.5</v>
      </c>
      <c r="T313" s="1">
        <v>1</v>
      </c>
    </row>
    <row r="314" spans="5:20" x14ac:dyDescent="0.25">
      <c r="G314">
        <v>8</v>
      </c>
      <c r="H314" t="s">
        <v>512</v>
      </c>
      <c r="J314" s="3">
        <v>1</v>
      </c>
      <c r="K314" s="3">
        <v>1</v>
      </c>
      <c r="L314" s="3"/>
      <c r="M314" s="3">
        <v>0</v>
      </c>
      <c r="N314" s="3">
        <v>467</v>
      </c>
      <c r="O314" s="3">
        <v>467</v>
      </c>
      <c r="P314" s="3">
        <v>934</v>
      </c>
      <c r="Q314" s="3">
        <v>467</v>
      </c>
      <c r="R314" s="3">
        <v>934</v>
      </c>
      <c r="S314" s="2">
        <v>0.5</v>
      </c>
      <c r="T314" s="1">
        <v>1</v>
      </c>
    </row>
    <row r="315" spans="5:20" x14ac:dyDescent="0.25">
      <c r="G315">
        <v>9</v>
      </c>
      <c r="H315" t="s">
        <v>513</v>
      </c>
      <c r="J315" s="3">
        <v>1</v>
      </c>
      <c r="K315" s="3">
        <v>1</v>
      </c>
      <c r="L315" s="3"/>
      <c r="M315" s="3">
        <v>0</v>
      </c>
      <c r="N315" s="3">
        <v>738</v>
      </c>
      <c r="O315" s="3">
        <v>738</v>
      </c>
      <c r="P315" s="3">
        <v>1476</v>
      </c>
      <c r="Q315" s="3">
        <v>738</v>
      </c>
      <c r="R315" s="3">
        <v>1476</v>
      </c>
      <c r="S315" s="2">
        <v>0.5</v>
      </c>
      <c r="T315" s="1">
        <v>1</v>
      </c>
    </row>
    <row r="316" spans="5:20" x14ac:dyDescent="0.25">
      <c r="E316" t="s">
        <v>336</v>
      </c>
      <c r="F316" t="s">
        <v>14</v>
      </c>
      <c r="G316">
        <v>1</v>
      </c>
      <c r="H316" t="s">
        <v>514</v>
      </c>
      <c r="J316" s="3">
        <v>1</v>
      </c>
      <c r="K316" s="3">
        <v>1</v>
      </c>
      <c r="L316" s="3"/>
      <c r="M316" s="3">
        <v>0</v>
      </c>
      <c r="N316" s="3">
        <v>277.01</v>
      </c>
      <c r="O316" s="3">
        <v>277.01</v>
      </c>
      <c r="P316" s="3">
        <v>554.02</v>
      </c>
      <c r="Q316" s="3">
        <v>281.45999999999998</v>
      </c>
      <c r="R316" s="3">
        <v>554.02</v>
      </c>
      <c r="S316" s="2">
        <v>0.49196779899642612</v>
      </c>
      <c r="T316" s="1">
        <v>1</v>
      </c>
    </row>
    <row r="317" spans="5:20" x14ac:dyDescent="0.25">
      <c r="E317" t="s">
        <v>337</v>
      </c>
      <c r="F317" t="s">
        <v>14</v>
      </c>
      <c r="G317">
        <v>1</v>
      </c>
      <c r="H317" t="s">
        <v>515</v>
      </c>
      <c r="J317" s="3">
        <v>1</v>
      </c>
      <c r="K317" s="3">
        <v>1</v>
      </c>
      <c r="L317" s="3"/>
      <c r="M317" s="3">
        <v>0</v>
      </c>
      <c r="N317" s="3">
        <v>126.72</v>
      </c>
      <c r="O317" s="3">
        <v>126.72</v>
      </c>
      <c r="P317" s="3">
        <v>253.44</v>
      </c>
      <c r="Q317" s="3">
        <v>131.16999999999999</v>
      </c>
      <c r="R317" s="3">
        <v>253.44</v>
      </c>
      <c r="S317" s="2">
        <v>0.48244160353535359</v>
      </c>
      <c r="T317" s="1">
        <v>1</v>
      </c>
    </row>
    <row r="318" spans="5:20" x14ac:dyDescent="0.25">
      <c r="E318" t="s">
        <v>338</v>
      </c>
      <c r="F318" t="s">
        <v>14</v>
      </c>
      <c r="G318">
        <v>1</v>
      </c>
      <c r="H318" t="s">
        <v>490</v>
      </c>
      <c r="J318" s="3">
        <v>1</v>
      </c>
      <c r="K318" s="3">
        <v>0</v>
      </c>
      <c r="L318" s="3"/>
      <c r="M318" s="3">
        <v>0</v>
      </c>
      <c r="N318" s="3">
        <v>103.51</v>
      </c>
      <c r="O318" s="3">
        <v>103.51</v>
      </c>
      <c r="P318" s="3">
        <v>207.02</v>
      </c>
      <c r="Q318" s="3">
        <v>103.51</v>
      </c>
      <c r="R318" s="3">
        <v>207.02</v>
      </c>
      <c r="S318" s="2">
        <v>0.5</v>
      </c>
      <c r="T318" s="1">
        <v>1</v>
      </c>
    </row>
    <row r="319" spans="5:20" x14ac:dyDescent="0.25">
      <c r="E319" t="s">
        <v>339</v>
      </c>
      <c r="F319" t="s">
        <v>14</v>
      </c>
      <c r="G319">
        <v>1</v>
      </c>
      <c r="H319" t="s">
        <v>516</v>
      </c>
      <c r="J319" s="3">
        <v>1</v>
      </c>
      <c r="K319" s="3">
        <v>1</v>
      </c>
      <c r="L319" s="3"/>
      <c r="M319" s="3">
        <v>0</v>
      </c>
      <c r="N319" s="3">
        <v>221</v>
      </c>
      <c r="O319" s="3">
        <v>221</v>
      </c>
      <c r="P319" s="3">
        <v>442</v>
      </c>
      <c r="Q319" s="3">
        <v>221</v>
      </c>
      <c r="R319" s="3">
        <v>442</v>
      </c>
      <c r="S319" s="2">
        <v>0.5</v>
      </c>
      <c r="T319" s="1">
        <v>1</v>
      </c>
    </row>
    <row r="320" spans="5:20" x14ac:dyDescent="0.25">
      <c r="G320">
        <v>2</v>
      </c>
      <c r="H320" t="s">
        <v>517</v>
      </c>
      <c r="J320" s="3">
        <v>1</v>
      </c>
      <c r="K320" s="3">
        <v>0</v>
      </c>
      <c r="L320" s="3"/>
      <c r="M320" s="3">
        <v>0</v>
      </c>
      <c r="N320" s="3">
        <v>33.5</v>
      </c>
      <c r="O320" s="3">
        <v>33.5</v>
      </c>
      <c r="P320" s="3">
        <v>67</v>
      </c>
      <c r="Q320" s="3">
        <v>33.5</v>
      </c>
      <c r="R320" s="3">
        <v>67</v>
      </c>
      <c r="S320" s="2">
        <v>0.5</v>
      </c>
      <c r="T320" s="1">
        <v>1</v>
      </c>
    </row>
    <row r="321" spans="5:20" x14ac:dyDescent="0.25">
      <c r="E321" t="s">
        <v>340</v>
      </c>
      <c r="F321" t="s">
        <v>421</v>
      </c>
      <c r="G321">
        <v>1</v>
      </c>
      <c r="H321" t="s">
        <v>518</v>
      </c>
      <c r="J321" s="3">
        <v>1</v>
      </c>
      <c r="K321" s="3">
        <v>1</v>
      </c>
      <c r="L321" s="3"/>
      <c r="M321" s="3">
        <v>0</v>
      </c>
      <c r="N321" s="3">
        <v>215.04</v>
      </c>
      <c r="O321" s="3">
        <v>215.04</v>
      </c>
      <c r="P321" s="3">
        <v>430.08</v>
      </c>
      <c r="Q321" s="3">
        <v>215.04</v>
      </c>
      <c r="R321" s="3">
        <v>430.08</v>
      </c>
      <c r="S321" s="2">
        <v>0.5</v>
      </c>
      <c r="T321" s="1">
        <v>1</v>
      </c>
    </row>
    <row r="322" spans="5:20" x14ac:dyDescent="0.25">
      <c r="E322" t="s">
        <v>341</v>
      </c>
      <c r="F322" t="s">
        <v>14</v>
      </c>
      <c r="G322">
        <v>1</v>
      </c>
      <c r="H322" t="s">
        <v>426</v>
      </c>
      <c r="J322" s="3">
        <v>1</v>
      </c>
      <c r="K322" s="3">
        <v>0</v>
      </c>
      <c r="L322" s="3"/>
      <c r="M322" s="3">
        <v>0</v>
      </c>
      <c r="N322" s="3">
        <v>350</v>
      </c>
      <c r="O322" s="3">
        <v>350</v>
      </c>
      <c r="P322" s="3">
        <v>700</v>
      </c>
      <c r="Q322" s="3">
        <v>350</v>
      </c>
      <c r="R322" s="3">
        <v>700</v>
      </c>
      <c r="S322" s="2">
        <v>0.5</v>
      </c>
      <c r="T322" s="1">
        <v>1</v>
      </c>
    </row>
    <row r="323" spans="5:20" x14ac:dyDescent="0.25">
      <c r="E323" t="s">
        <v>344</v>
      </c>
      <c r="F323" t="s">
        <v>14</v>
      </c>
      <c r="G323">
        <v>1</v>
      </c>
      <c r="H323" t="s">
        <v>490</v>
      </c>
      <c r="I323" t="s">
        <v>580</v>
      </c>
      <c r="J323" s="3">
        <v>1</v>
      </c>
      <c r="K323" s="3">
        <v>1</v>
      </c>
      <c r="L323" s="3"/>
      <c r="M323" s="3">
        <v>0</v>
      </c>
      <c r="N323" s="3">
        <v>103.51</v>
      </c>
      <c r="O323" s="3">
        <v>103.51</v>
      </c>
      <c r="P323" s="3">
        <v>207.02</v>
      </c>
      <c r="Q323" s="3">
        <v>107.96</v>
      </c>
      <c r="R323" s="3">
        <v>207.02</v>
      </c>
      <c r="S323" s="2">
        <v>0.4785044923195827</v>
      </c>
      <c r="T323" s="1">
        <v>1</v>
      </c>
    </row>
    <row r="324" spans="5:20" x14ac:dyDescent="0.25">
      <c r="E324" t="s">
        <v>348</v>
      </c>
      <c r="F324" t="s">
        <v>14</v>
      </c>
      <c r="G324">
        <v>1</v>
      </c>
      <c r="H324" t="s">
        <v>426</v>
      </c>
      <c r="J324" s="3">
        <v>1</v>
      </c>
      <c r="K324" s="3">
        <v>1</v>
      </c>
      <c r="L324" s="3"/>
      <c r="M324" s="3">
        <v>0</v>
      </c>
      <c r="N324" s="3">
        <v>350</v>
      </c>
      <c r="O324" s="3">
        <v>350</v>
      </c>
      <c r="P324" s="3">
        <v>700</v>
      </c>
      <c r="Q324" s="3">
        <v>462.5</v>
      </c>
      <c r="R324" s="3">
        <v>700</v>
      </c>
      <c r="S324" s="2">
        <v>0.3392857142857143</v>
      </c>
      <c r="T324" s="1">
        <v>1</v>
      </c>
    </row>
    <row r="325" spans="5:20" x14ac:dyDescent="0.25">
      <c r="G325">
        <v>2</v>
      </c>
      <c r="H325" t="s">
        <v>519</v>
      </c>
      <c r="J325" s="3">
        <v>1</v>
      </c>
      <c r="K325" s="3">
        <v>1</v>
      </c>
      <c r="L325" s="3"/>
      <c r="M325" s="3">
        <v>1</v>
      </c>
      <c r="N325" s="3">
        <v>1227</v>
      </c>
      <c r="O325" s="3">
        <v>1227</v>
      </c>
      <c r="P325" s="3">
        <v>2552.16</v>
      </c>
      <c r="Q325" s="3">
        <v>1227</v>
      </c>
      <c r="R325" s="3">
        <v>2552.16</v>
      </c>
      <c r="S325" s="2">
        <v>0.51923076923076916</v>
      </c>
      <c r="T325" s="1">
        <v>1</v>
      </c>
    </row>
    <row r="326" spans="5:20" x14ac:dyDescent="0.25">
      <c r="E326" t="s">
        <v>361</v>
      </c>
      <c r="F326" t="s">
        <v>14</v>
      </c>
      <c r="G326">
        <v>1</v>
      </c>
      <c r="H326" t="s">
        <v>426</v>
      </c>
      <c r="J326" s="3">
        <v>8</v>
      </c>
      <c r="K326" s="3">
        <v>0</v>
      </c>
      <c r="L326" s="3"/>
      <c r="M326" s="3">
        <v>0</v>
      </c>
      <c r="N326" s="3">
        <v>350</v>
      </c>
      <c r="O326" s="3">
        <v>2800</v>
      </c>
      <c r="P326" s="3">
        <v>700</v>
      </c>
      <c r="Q326" s="3">
        <v>2800</v>
      </c>
      <c r="R326" s="3">
        <v>5600</v>
      </c>
      <c r="S326" s="2">
        <v>0.5</v>
      </c>
      <c r="T326" s="1">
        <v>1</v>
      </c>
    </row>
    <row r="327" spans="5:20" x14ac:dyDescent="0.25">
      <c r="E327" t="s">
        <v>364</v>
      </c>
      <c r="F327" t="s">
        <v>14</v>
      </c>
      <c r="G327">
        <v>1</v>
      </c>
      <c r="H327" t="s">
        <v>520</v>
      </c>
      <c r="J327" s="3">
        <v>10</v>
      </c>
      <c r="K327" s="3">
        <v>10</v>
      </c>
      <c r="L327" s="3"/>
      <c r="M327" s="3">
        <v>0</v>
      </c>
      <c r="N327" s="3">
        <v>5.76</v>
      </c>
      <c r="O327" s="3">
        <v>57.599999999999994</v>
      </c>
      <c r="P327" s="3">
        <v>11.52</v>
      </c>
      <c r="Q327" s="3">
        <v>57.6</v>
      </c>
      <c r="R327" s="3">
        <v>115.19999999999999</v>
      </c>
      <c r="S327" s="2">
        <v>0.49999999999999994</v>
      </c>
      <c r="T327" s="1">
        <v>1</v>
      </c>
    </row>
    <row r="328" spans="5:20" x14ac:dyDescent="0.25">
      <c r="G328">
        <v>2</v>
      </c>
      <c r="H328" t="s">
        <v>521</v>
      </c>
      <c r="J328" s="3">
        <v>10</v>
      </c>
      <c r="K328" s="3">
        <v>10</v>
      </c>
      <c r="L328" s="3"/>
      <c r="M328" s="3">
        <v>0</v>
      </c>
      <c r="N328" s="3">
        <v>6.72</v>
      </c>
      <c r="O328" s="3">
        <v>67.2</v>
      </c>
      <c r="P328" s="3">
        <v>13.44</v>
      </c>
      <c r="Q328" s="3">
        <v>67.2</v>
      </c>
      <c r="R328" s="3">
        <v>134.4</v>
      </c>
      <c r="S328" s="2">
        <v>0.5</v>
      </c>
      <c r="T328" s="1">
        <v>1</v>
      </c>
    </row>
    <row r="329" spans="5:20" x14ac:dyDescent="0.25">
      <c r="E329" t="s">
        <v>365</v>
      </c>
      <c r="F329" t="s">
        <v>423</v>
      </c>
      <c r="G329">
        <v>1</v>
      </c>
      <c r="H329" t="s">
        <v>522</v>
      </c>
      <c r="J329" s="3">
        <v>1</v>
      </c>
      <c r="K329" s="3">
        <v>1</v>
      </c>
      <c r="L329" s="3"/>
      <c r="M329" s="3">
        <v>0</v>
      </c>
      <c r="N329" s="3">
        <v>209</v>
      </c>
      <c r="O329" s="3">
        <v>209</v>
      </c>
      <c r="P329" s="3">
        <v>418</v>
      </c>
      <c r="Q329" s="3">
        <v>209</v>
      </c>
      <c r="R329" s="3">
        <v>418</v>
      </c>
      <c r="S329" s="2">
        <v>0.5</v>
      </c>
      <c r="T329" s="1">
        <v>1</v>
      </c>
    </row>
    <row r="330" spans="5:20" x14ac:dyDescent="0.25">
      <c r="G330">
        <v>2</v>
      </c>
      <c r="H330" t="s">
        <v>523</v>
      </c>
      <c r="J330" s="3">
        <v>1</v>
      </c>
      <c r="K330" s="3">
        <v>1</v>
      </c>
      <c r="L330" s="3"/>
      <c r="M330" s="3">
        <v>0</v>
      </c>
      <c r="N330" s="3">
        <v>209</v>
      </c>
      <c r="O330" s="3">
        <v>209</v>
      </c>
      <c r="P330" s="3">
        <v>418</v>
      </c>
      <c r="Q330" s="3">
        <v>209</v>
      </c>
      <c r="R330" s="3">
        <v>418</v>
      </c>
      <c r="S330" s="2">
        <v>0.5</v>
      </c>
      <c r="T330" s="1">
        <v>1</v>
      </c>
    </row>
    <row r="331" spans="5:20" x14ac:dyDescent="0.25">
      <c r="G331">
        <v>3</v>
      </c>
      <c r="H331" t="s">
        <v>524</v>
      </c>
      <c r="J331" s="3">
        <v>1</v>
      </c>
      <c r="K331" s="3">
        <v>1</v>
      </c>
      <c r="L331" s="3"/>
      <c r="M331" s="3">
        <v>0</v>
      </c>
      <c r="N331" s="3">
        <v>276</v>
      </c>
      <c r="O331" s="3">
        <v>276</v>
      </c>
      <c r="P331" s="3">
        <v>552</v>
      </c>
      <c r="Q331" s="3">
        <v>276</v>
      </c>
      <c r="R331" s="3">
        <v>552</v>
      </c>
      <c r="S331" s="2">
        <v>0.5</v>
      </c>
      <c r="T331" s="1">
        <v>1</v>
      </c>
    </row>
    <row r="332" spans="5:20" x14ac:dyDescent="0.25">
      <c r="G332">
        <v>4</v>
      </c>
      <c r="H332" t="s">
        <v>525</v>
      </c>
      <c r="J332" s="3">
        <v>1</v>
      </c>
      <c r="K332" s="3">
        <v>1</v>
      </c>
      <c r="L332" s="3"/>
      <c r="M332" s="3">
        <v>0</v>
      </c>
      <c r="N332" s="3">
        <v>276</v>
      </c>
      <c r="O332" s="3">
        <v>276</v>
      </c>
      <c r="P332" s="3">
        <v>552</v>
      </c>
      <c r="Q332" s="3">
        <v>276</v>
      </c>
      <c r="R332" s="3">
        <v>552</v>
      </c>
      <c r="S332" s="2">
        <v>0.5</v>
      </c>
      <c r="T332" s="1">
        <v>1</v>
      </c>
    </row>
    <row r="333" spans="5:20" x14ac:dyDescent="0.25">
      <c r="G333">
        <v>5</v>
      </c>
      <c r="H333" t="s">
        <v>526</v>
      </c>
      <c r="J333" s="3">
        <v>1</v>
      </c>
      <c r="K333" s="3">
        <v>1</v>
      </c>
      <c r="L333" s="3"/>
      <c r="M333" s="3">
        <v>0</v>
      </c>
      <c r="N333" s="3">
        <v>276</v>
      </c>
      <c r="O333" s="3">
        <v>276</v>
      </c>
      <c r="P333" s="3">
        <v>552</v>
      </c>
      <c r="Q333" s="3">
        <v>276</v>
      </c>
      <c r="R333" s="3">
        <v>552</v>
      </c>
      <c r="S333" s="2">
        <v>0.5</v>
      </c>
      <c r="T333" s="1">
        <v>1</v>
      </c>
    </row>
    <row r="334" spans="5:20" x14ac:dyDescent="0.25">
      <c r="G334">
        <v>6</v>
      </c>
      <c r="H334" t="s">
        <v>527</v>
      </c>
      <c r="J334" s="3">
        <v>1</v>
      </c>
      <c r="K334" s="3">
        <v>1</v>
      </c>
      <c r="L334" s="3"/>
      <c r="M334" s="3">
        <v>0</v>
      </c>
      <c r="N334" s="3">
        <v>852</v>
      </c>
      <c r="O334" s="3">
        <v>852</v>
      </c>
      <c r="P334" s="3">
        <v>1704</v>
      </c>
      <c r="Q334" s="3">
        <v>852</v>
      </c>
      <c r="R334" s="3">
        <v>1704</v>
      </c>
      <c r="S334" s="2">
        <v>0.5</v>
      </c>
      <c r="T334" s="1">
        <v>1</v>
      </c>
    </row>
    <row r="335" spans="5:20" x14ac:dyDescent="0.25">
      <c r="G335">
        <v>7</v>
      </c>
      <c r="H335" t="s">
        <v>528</v>
      </c>
      <c r="J335" s="3">
        <v>1</v>
      </c>
      <c r="K335" s="3">
        <v>1</v>
      </c>
      <c r="L335" s="3"/>
      <c r="M335" s="3">
        <v>0</v>
      </c>
      <c r="N335" s="3">
        <v>0</v>
      </c>
      <c r="O335" s="3">
        <v>0</v>
      </c>
      <c r="P335" s="3">
        <v>0</v>
      </c>
      <c r="Q335" s="3">
        <v>0</v>
      </c>
      <c r="R335" s="3">
        <v>0</v>
      </c>
      <c r="S335" s="2" t="e">
        <v>#NUM!</v>
      </c>
      <c r="T335" s="1">
        <v>1</v>
      </c>
    </row>
    <row r="336" spans="5:20" x14ac:dyDescent="0.25">
      <c r="G336">
        <v>8</v>
      </c>
      <c r="H336" t="s">
        <v>529</v>
      </c>
      <c r="J336" s="3">
        <v>1</v>
      </c>
      <c r="K336" s="3">
        <v>1</v>
      </c>
      <c r="L336" s="3"/>
      <c r="M336" s="3">
        <v>0</v>
      </c>
      <c r="N336" s="3">
        <v>2607</v>
      </c>
      <c r="O336" s="3">
        <v>2607</v>
      </c>
      <c r="P336" s="3">
        <v>5214</v>
      </c>
      <c r="Q336" s="3">
        <v>2607</v>
      </c>
      <c r="R336" s="3">
        <v>5214</v>
      </c>
      <c r="S336" s="2">
        <v>0.5</v>
      </c>
      <c r="T336" s="1">
        <v>1</v>
      </c>
    </row>
    <row r="337" spans="4:20" x14ac:dyDescent="0.25">
      <c r="G337">
        <v>9</v>
      </c>
      <c r="H337" t="s">
        <v>530</v>
      </c>
      <c r="J337" s="3">
        <v>1</v>
      </c>
      <c r="K337" s="3">
        <v>1</v>
      </c>
      <c r="L337" s="3"/>
      <c r="M337" s="3">
        <v>0</v>
      </c>
      <c r="N337" s="3">
        <v>363</v>
      </c>
      <c r="O337" s="3">
        <v>363</v>
      </c>
      <c r="P337" s="3">
        <v>726</v>
      </c>
      <c r="Q337" s="3">
        <v>363</v>
      </c>
      <c r="R337" s="3">
        <v>726</v>
      </c>
      <c r="S337" s="2">
        <v>0.5</v>
      </c>
      <c r="T337" s="1">
        <v>1</v>
      </c>
    </row>
    <row r="338" spans="4:20" x14ac:dyDescent="0.25">
      <c r="G338">
        <v>10</v>
      </c>
      <c r="H338" t="s">
        <v>530</v>
      </c>
      <c r="J338" s="3">
        <v>1</v>
      </c>
      <c r="K338" s="3">
        <v>1</v>
      </c>
      <c r="L338" s="3"/>
      <c r="M338" s="3">
        <v>0</v>
      </c>
      <c r="N338" s="3">
        <v>363</v>
      </c>
      <c r="O338" s="3">
        <v>363</v>
      </c>
      <c r="P338" s="3">
        <v>726</v>
      </c>
      <c r="Q338" s="3">
        <v>209</v>
      </c>
      <c r="R338" s="3">
        <v>726</v>
      </c>
      <c r="S338" s="2">
        <v>0.71212121212121215</v>
      </c>
      <c r="T338" s="1">
        <v>1</v>
      </c>
    </row>
    <row r="339" spans="4:20" x14ac:dyDescent="0.25">
      <c r="E339" t="s">
        <v>366</v>
      </c>
      <c r="F339" t="s">
        <v>424</v>
      </c>
      <c r="G339">
        <v>1</v>
      </c>
      <c r="H339" t="s">
        <v>526</v>
      </c>
      <c r="J339" s="3">
        <v>1</v>
      </c>
      <c r="K339" s="3">
        <v>1</v>
      </c>
      <c r="L339" s="3"/>
      <c r="M339" s="3">
        <v>0</v>
      </c>
      <c r="N339" s="3">
        <v>276</v>
      </c>
      <c r="O339" s="3">
        <v>276</v>
      </c>
      <c r="P339" s="3">
        <v>552</v>
      </c>
      <c r="Q339" s="3">
        <v>276</v>
      </c>
      <c r="R339" s="3">
        <v>552</v>
      </c>
      <c r="S339" s="2">
        <v>0.5</v>
      </c>
      <c r="T339" s="1">
        <v>1</v>
      </c>
    </row>
    <row r="340" spans="4:20" x14ac:dyDescent="0.25">
      <c r="E340" t="s">
        <v>370</v>
      </c>
      <c r="F340" t="s">
        <v>425</v>
      </c>
      <c r="G340">
        <v>1</v>
      </c>
      <c r="H340" t="s">
        <v>531</v>
      </c>
      <c r="J340" s="3">
        <v>1</v>
      </c>
      <c r="K340" s="3">
        <v>1</v>
      </c>
      <c r="L340" s="3"/>
      <c r="M340" s="3">
        <v>0</v>
      </c>
      <c r="N340" s="3">
        <v>104.13</v>
      </c>
      <c r="O340" s="3">
        <v>104.13</v>
      </c>
      <c r="P340" s="3">
        <v>214.5</v>
      </c>
      <c r="Q340" s="3">
        <v>104.13</v>
      </c>
      <c r="R340" s="3">
        <v>214.5</v>
      </c>
      <c r="S340" s="2">
        <v>0.51454545454545453</v>
      </c>
      <c r="T340" s="1">
        <v>1</v>
      </c>
    </row>
    <row r="341" spans="4:20" x14ac:dyDescent="0.25">
      <c r="G341">
        <v>2</v>
      </c>
      <c r="H341" t="s">
        <v>532</v>
      </c>
      <c r="J341" s="3">
        <v>1</v>
      </c>
      <c r="K341" s="3">
        <v>1</v>
      </c>
      <c r="L341" s="3"/>
      <c r="M341" s="3">
        <v>0</v>
      </c>
      <c r="N341" s="3">
        <v>104.13</v>
      </c>
      <c r="O341" s="3">
        <v>104.13</v>
      </c>
      <c r="P341" s="3">
        <v>214.5</v>
      </c>
      <c r="Q341" s="3">
        <v>104.13</v>
      </c>
      <c r="R341" s="3">
        <v>214.5</v>
      </c>
      <c r="S341" s="2">
        <v>0.51454545454545453</v>
      </c>
      <c r="T341" s="1">
        <v>1</v>
      </c>
    </row>
    <row r="342" spans="4:20" x14ac:dyDescent="0.25">
      <c r="G342">
        <v>3</v>
      </c>
      <c r="H342" t="s">
        <v>475</v>
      </c>
      <c r="J342" s="3">
        <v>1</v>
      </c>
      <c r="K342" s="3">
        <v>1</v>
      </c>
      <c r="L342" s="3"/>
      <c r="M342" s="3">
        <v>0</v>
      </c>
      <c r="N342" s="3">
        <v>250</v>
      </c>
      <c r="O342" s="3">
        <v>250</v>
      </c>
      <c r="P342" s="3">
        <v>287.5</v>
      </c>
      <c r="Q342" s="3">
        <v>250</v>
      </c>
      <c r="R342" s="3">
        <v>287.5</v>
      </c>
      <c r="S342" s="2">
        <v>0.13043478260869565</v>
      </c>
      <c r="T342" s="1">
        <v>1</v>
      </c>
    </row>
    <row r="343" spans="4:20" x14ac:dyDescent="0.25">
      <c r="E343" t="s">
        <v>371</v>
      </c>
      <c r="F343" t="s">
        <v>14</v>
      </c>
      <c r="G343">
        <v>1</v>
      </c>
      <c r="H343" t="s">
        <v>533</v>
      </c>
      <c r="J343" s="3">
        <v>1</v>
      </c>
      <c r="K343" s="3">
        <v>1</v>
      </c>
      <c r="L343" s="3"/>
      <c r="M343" s="3">
        <v>0</v>
      </c>
      <c r="N343" s="3">
        <v>142.5</v>
      </c>
      <c r="O343" s="3">
        <v>142.5</v>
      </c>
      <c r="P343" s="3">
        <v>285</v>
      </c>
      <c r="Q343" s="3">
        <v>142.5</v>
      </c>
      <c r="R343" s="3">
        <v>285</v>
      </c>
      <c r="S343" s="2">
        <v>0.5</v>
      </c>
      <c r="T343" s="1">
        <v>1</v>
      </c>
    </row>
    <row r="344" spans="4:20" x14ac:dyDescent="0.25">
      <c r="G344">
        <v>2</v>
      </c>
      <c r="H344" t="s">
        <v>534</v>
      </c>
      <c r="J344" s="3">
        <v>1</v>
      </c>
      <c r="K344" s="3">
        <v>0</v>
      </c>
      <c r="L344" s="3"/>
      <c r="M344" s="3">
        <v>0</v>
      </c>
      <c r="N344" s="3">
        <v>0</v>
      </c>
      <c r="O344" s="3">
        <v>0</v>
      </c>
      <c r="P344" s="3">
        <v>0</v>
      </c>
      <c r="Q344" s="3">
        <v>0</v>
      </c>
      <c r="R344" s="3">
        <v>0</v>
      </c>
      <c r="S344" s="2" t="e">
        <v>#NUM!</v>
      </c>
      <c r="T344" s="1">
        <v>1</v>
      </c>
    </row>
    <row r="345" spans="4:20" x14ac:dyDescent="0.25">
      <c r="E345" t="s">
        <v>378</v>
      </c>
      <c r="F345" t="s">
        <v>14</v>
      </c>
      <c r="G345">
        <v>1</v>
      </c>
      <c r="H345" t="s">
        <v>426</v>
      </c>
      <c r="I345" t="s">
        <v>581</v>
      </c>
      <c r="J345" s="3">
        <v>1</v>
      </c>
      <c r="K345" s="3">
        <v>1</v>
      </c>
      <c r="L345" s="3"/>
      <c r="M345" s="3">
        <v>1</v>
      </c>
      <c r="N345" s="3">
        <v>350</v>
      </c>
      <c r="O345" s="3">
        <v>350</v>
      </c>
      <c r="P345" s="3">
        <v>700</v>
      </c>
      <c r="Q345" s="3">
        <v>462.5</v>
      </c>
      <c r="R345" s="3">
        <v>700</v>
      </c>
      <c r="S345" s="2">
        <v>0.3392857142857143</v>
      </c>
      <c r="T345" s="1">
        <v>1</v>
      </c>
    </row>
    <row r="346" spans="4:20" x14ac:dyDescent="0.25">
      <c r="D346" t="s">
        <v>16</v>
      </c>
      <c r="E346" t="s">
        <v>349</v>
      </c>
      <c r="F346" t="s">
        <v>14</v>
      </c>
      <c r="G346">
        <v>1</v>
      </c>
      <c r="H346" t="s">
        <v>535</v>
      </c>
      <c r="J346" s="3">
        <v>1</v>
      </c>
      <c r="K346" s="3">
        <v>1</v>
      </c>
      <c r="L346" s="3"/>
      <c r="M346" s="3">
        <v>0</v>
      </c>
      <c r="N346" s="3">
        <v>148.19999999999999</v>
      </c>
      <c r="O346" s="3">
        <v>148.19999999999999</v>
      </c>
      <c r="P346" s="3">
        <v>296.39999999999998</v>
      </c>
      <c r="Q346" s="3">
        <v>123.5</v>
      </c>
      <c r="R346" s="3">
        <v>296.39999999999998</v>
      </c>
      <c r="S346" s="2">
        <v>0.58333333333333326</v>
      </c>
      <c r="T346" s="1">
        <v>1</v>
      </c>
    </row>
    <row r="347" spans="4:20" x14ac:dyDescent="0.25">
      <c r="D347" t="s">
        <v>27</v>
      </c>
      <c r="E347" t="s">
        <v>315</v>
      </c>
      <c r="F347" t="s">
        <v>14</v>
      </c>
      <c r="G347" t="s">
        <v>18</v>
      </c>
      <c r="H347" t="s">
        <v>18</v>
      </c>
      <c r="I347" t="s">
        <v>18</v>
      </c>
      <c r="J347" s="3"/>
      <c r="K347" s="3"/>
      <c r="L347" s="3">
        <v>0</v>
      </c>
      <c r="M347" s="3"/>
      <c r="N347" s="3">
        <v>0</v>
      </c>
      <c r="O347" s="3">
        <v>0</v>
      </c>
      <c r="P347" s="3">
        <v>0</v>
      </c>
      <c r="Q347" s="3">
        <v>0</v>
      </c>
      <c r="R347" s="3">
        <v>0</v>
      </c>
      <c r="S347" s="2" t="e">
        <v>#NUM!</v>
      </c>
      <c r="T347" s="1">
        <v>1</v>
      </c>
    </row>
    <row r="348" spans="4:20" x14ac:dyDescent="0.25">
      <c r="G348">
        <v>1</v>
      </c>
      <c r="H348" t="s">
        <v>426</v>
      </c>
      <c r="J348" s="3">
        <v>1</v>
      </c>
      <c r="K348" s="3">
        <v>1</v>
      </c>
      <c r="L348" s="3"/>
      <c r="M348" s="3">
        <v>1</v>
      </c>
      <c r="N348" s="3">
        <v>300</v>
      </c>
      <c r="O348" s="3">
        <v>300</v>
      </c>
      <c r="P348" s="3">
        <v>600</v>
      </c>
      <c r="Q348" s="3">
        <v>462.5</v>
      </c>
      <c r="R348" s="3">
        <v>600</v>
      </c>
      <c r="S348" s="2">
        <v>0.22916666666666666</v>
      </c>
      <c r="T348" s="1">
        <v>1</v>
      </c>
    </row>
    <row r="349" spans="4:20" x14ac:dyDescent="0.25">
      <c r="G349">
        <v>2</v>
      </c>
      <c r="H349" t="s">
        <v>427</v>
      </c>
      <c r="J349" s="3">
        <v>1</v>
      </c>
      <c r="K349" s="3">
        <v>1</v>
      </c>
      <c r="L349" s="3"/>
      <c r="M349" s="3">
        <v>0</v>
      </c>
      <c r="N349" s="3">
        <v>571.5</v>
      </c>
      <c r="O349" s="3">
        <v>571.5</v>
      </c>
      <c r="P349" s="3">
        <v>1143</v>
      </c>
      <c r="Q349" s="3">
        <v>549.9</v>
      </c>
      <c r="R349" s="3">
        <v>1143</v>
      </c>
      <c r="S349" s="2">
        <v>0.51889763779527565</v>
      </c>
      <c r="T349" s="1">
        <v>1</v>
      </c>
    </row>
    <row r="350" spans="4:20" x14ac:dyDescent="0.25">
      <c r="D350" t="s">
        <v>29</v>
      </c>
      <c r="E350" t="s">
        <v>195</v>
      </c>
      <c r="F350" t="s">
        <v>406</v>
      </c>
      <c r="G350">
        <v>1</v>
      </c>
      <c r="H350" t="s">
        <v>445</v>
      </c>
      <c r="J350" s="3">
        <v>1</v>
      </c>
      <c r="K350" s="3">
        <v>0</v>
      </c>
      <c r="L350" s="3"/>
      <c r="M350" s="3">
        <v>0</v>
      </c>
      <c r="N350" s="3">
        <v>156</v>
      </c>
      <c r="O350" s="3">
        <v>156</v>
      </c>
      <c r="P350" s="3">
        <v>312</v>
      </c>
      <c r="Q350" s="3">
        <v>156</v>
      </c>
      <c r="R350" s="3">
        <v>312</v>
      </c>
      <c r="S350" s="2">
        <v>0.5</v>
      </c>
      <c r="T350" s="1">
        <v>1</v>
      </c>
    </row>
    <row r="351" spans="4:20" x14ac:dyDescent="0.25">
      <c r="G351">
        <v>2</v>
      </c>
      <c r="H351" t="s">
        <v>446</v>
      </c>
      <c r="J351" s="3">
        <v>1</v>
      </c>
      <c r="K351" s="3">
        <v>0</v>
      </c>
      <c r="L351" s="3"/>
      <c r="M351" s="3">
        <v>0</v>
      </c>
      <c r="N351" s="3">
        <v>156</v>
      </c>
      <c r="O351" s="3">
        <v>156</v>
      </c>
      <c r="P351" s="3">
        <v>312</v>
      </c>
      <c r="Q351" s="3">
        <v>156</v>
      </c>
      <c r="R351" s="3">
        <v>312</v>
      </c>
      <c r="S351" s="2">
        <v>0.5</v>
      </c>
      <c r="T351" s="1">
        <v>1</v>
      </c>
    </row>
    <row r="352" spans="4:20" x14ac:dyDescent="0.25">
      <c r="G352">
        <v>3</v>
      </c>
      <c r="H352" t="s">
        <v>447</v>
      </c>
      <c r="J352" s="3">
        <v>1</v>
      </c>
      <c r="K352" s="3">
        <v>0</v>
      </c>
      <c r="L352" s="3"/>
      <c r="M352" s="3">
        <v>0</v>
      </c>
      <c r="N352" s="3">
        <v>466</v>
      </c>
      <c r="O352" s="3">
        <v>466</v>
      </c>
      <c r="P352" s="3">
        <v>932</v>
      </c>
      <c r="Q352" s="3">
        <v>466</v>
      </c>
      <c r="R352" s="3">
        <v>932</v>
      </c>
      <c r="S352" s="2">
        <v>0.5</v>
      </c>
      <c r="T352" s="1">
        <v>1</v>
      </c>
    </row>
    <row r="353" spans="5:20" x14ac:dyDescent="0.25">
      <c r="G353">
        <v>4</v>
      </c>
      <c r="H353" t="s">
        <v>448</v>
      </c>
      <c r="J353" s="3">
        <v>1</v>
      </c>
      <c r="K353" s="3">
        <v>1</v>
      </c>
      <c r="L353" s="3"/>
      <c r="M353" s="3">
        <v>1</v>
      </c>
      <c r="N353" s="3">
        <v>312.5</v>
      </c>
      <c r="O353" s="3">
        <v>312.5</v>
      </c>
      <c r="P353" s="3">
        <v>625</v>
      </c>
      <c r="Q353" s="3">
        <v>312.5</v>
      </c>
      <c r="R353" s="3">
        <v>625</v>
      </c>
      <c r="S353" s="2">
        <v>0.5</v>
      </c>
      <c r="T353" s="1">
        <v>1</v>
      </c>
    </row>
    <row r="354" spans="5:20" x14ac:dyDescent="0.25">
      <c r="G354">
        <v>5</v>
      </c>
      <c r="H354" t="s">
        <v>449</v>
      </c>
      <c r="J354" s="3">
        <v>1</v>
      </c>
      <c r="K354" s="3">
        <v>1</v>
      </c>
      <c r="L354" s="3"/>
      <c r="M354" s="3">
        <v>1</v>
      </c>
      <c r="N354" s="3">
        <v>312.5</v>
      </c>
      <c r="O354" s="3">
        <v>312.5</v>
      </c>
      <c r="P354" s="3">
        <v>625</v>
      </c>
      <c r="Q354" s="3">
        <v>312.5</v>
      </c>
      <c r="R354" s="3">
        <v>625</v>
      </c>
      <c r="S354" s="2">
        <v>0.5</v>
      </c>
      <c r="T354" s="1">
        <v>1</v>
      </c>
    </row>
    <row r="355" spans="5:20" x14ac:dyDescent="0.25">
      <c r="G355">
        <v>6</v>
      </c>
      <c r="H355" t="s">
        <v>450</v>
      </c>
      <c r="J355" s="3">
        <v>1</v>
      </c>
      <c r="K355" s="3">
        <v>1</v>
      </c>
      <c r="L355" s="3"/>
      <c r="M355" s="3">
        <v>1</v>
      </c>
      <c r="N355" s="3">
        <v>312.5</v>
      </c>
      <c r="O355" s="3">
        <v>312.5</v>
      </c>
      <c r="P355" s="3">
        <v>625</v>
      </c>
      <c r="Q355" s="3">
        <v>312.5</v>
      </c>
      <c r="R355" s="3">
        <v>625</v>
      </c>
      <c r="S355" s="2">
        <v>0.5</v>
      </c>
      <c r="T355" s="1">
        <v>1</v>
      </c>
    </row>
    <row r="356" spans="5:20" x14ac:dyDescent="0.25">
      <c r="G356">
        <v>7</v>
      </c>
      <c r="H356" t="s">
        <v>451</v>
      </c>
      <c r="J356" s="3">
        <v>9</v>
      </c>
      <c r="K356" s="3">
        <v>0</v>
      </c>
      <c r="L356" s="3"/>
      <c r="M356" s="3">
        <v>0</v>
      </c>
      <c r="N356" s="3">
        <v>48.38</v>
      </c>
      <c r="O356" s="3">
        <v>435.42</v>
      </c>
      <c r="P356" s="3">
        <v>96.76</v>
      </c>
      <c r="Q356" s="3">
        <v>435.42</v>
      </c>
      <c r="R356" s="3">
        <v>870.84</v>
      </c>
      <c r="S356" s="2">
        <v>0.5</v>
      </c>
      <c r="T356" s="1">
        <v>1</v>
      </c>
    </row>
    <row r="357" spans="5:20" x14ac:dyDescent="0.25">
      <c r="G357">
        <v>8</v>
      </c>
      <c r="H357" t="s">
        <v>452</v>
      </c>
      <c r="J357" s="3">
        <v>1</v>
      </c>
      <c r="K357" s="3">
        <v>1</v>
      </c>
      <c r="L357" s="3"/>
      <c r="M357" s="3">
        <v>0</v>
      </c>
      <c r="N357" s="3">
        <v>845</v>
      </c>
      <c r="O357" s="3">
        <v>845</v>
      </c>
      <c r="P357" s="3">
        <v>1690</v>
      </c>
      <c r="Q357" s="3">
        <v>845</v>
      </c>
      <c r="R357" s="3">
        <v>1690</v>
      </c>
      <c r="S357" s="2">
        <v>0.5</v>
      </c>
      <c r="T357" s="1">
        <v>1</v>
      </c>
    </row>
    <row r="358" spans="5:20" x14ac:dyDescent="0.25">
      <c r="G358">
        <v>9</v>
      </c>
      <c r="H358" t="s">
        <v>453</v>
      </c>
      <c r="J358" s="3">
        <v>1</v>
      </c>
      <c r="K358" s="3">
        <v>1</v>
      </c>
      <c r="L358" s="3"/>
      <c r="M358" s="3">
        <v>0</v>
      </c>
      <c r="N358" s="3">
        <v>845</v>
      </c>
      <c r="O358" s="3">
        <v>845</v>
      </c>
      <c r="P358" s="3">
        <v>1690</v>
      </c>
      <c r="Q358" s="3">
        <v>845</v>
      </c>
      <c r="R358" s="3">
        <v>1690</v>
      </c>
      <c r="S358" s="2">
        <v>0.5</v>
      </c>
      <c r="T358" s="1">
        <v>1</v>
      </c>
    </row>
    <row r="359" spans="5:20" x14ac:dyDescent="0.25">
      <c r="G359">
        <v>10</v>
      </c>
      <c r="H359" t="s">
        <v>454</v>
      </c>
      <c r="J359" s="3">
        <v>1</v>
      </c>
      <c r="K359" s="3">
        <v>1</v>
      </c>
      <c r="L359" s="3"/>
      <c r="M359" s="3">
        <v>0</v>
      </c>
      <c r="N359" s="3">
        <v>938</v>
      </c>
      <c r="O359" s="3">
        <v>938</v>
      </c>
      <c r="P359" s="3">
        <v>1876</v>
      </c>
      <c r="Q359" s="3">
        <v>938</v>
      </c>
      <c r="R359" s="3">
        <v>1876</v>
      </c>
      <c r="S359" s="2">
        <v>0.5</v>
      </c>
      <c r="T359" s="1">
        <v>1</v>
      </c>
    </row>
    <row r="360" spans="5:20" x14ac:dyDescent="0.25">
      <c r="G360">
        <v>11</v>
      </c>
      <c r="H360" t="s">
        <v>455</v>
      </c>
      <c r="J360" s="3">
        <v>2</v>
      </c>
      <c r="K360" s="3">
        <v>2</v>
      </c>
      <c r="L360" s="3"/>
      <c r="M360" s="3">
        <v>0</v>
      </c>
      <c r="N360" s="3">
        <v>365</v>
      </c>
      <c r="O360" s="3">
        <v>730</v>
      </c>
      <c r="P360" s="3">
        <v>730</v>
      </c>
      <c r="Q360" s="3">
        <v>730</v>
      </c>
      <c r="R360" s="3">
        <v>1460</v>
      </c>
      <c r="S360" s="2">
        <v>0.5</v>
      </c>
      <c r="T360" s="1">
        <v>1</v>
      </c>
    </row>
    <row r="361" spans="5:20" x14ac:dyDescent="0.25">
      <c r="G361">
        <v>12</v>
      </c>
      <c r="H361" t="s">
        <v>456</v>
      </c>
      <c r="J361" s="3">
        <v>1</v>
      </c>
      <c r="K361" s="3">
        <v>1</v>
      </c>
      <c r="L361" s="3"/>
      <c r="M361" s="3">
        <v>0</v>
      </c>
      <c r="N361" s="3">
        <v>4925</v>
      </c>
      <c r="O361" s="3">
        <v>4925</v>
      </c>
      <c r="P361" s="3">
        <v>9850</v>
      </c>
      <c r="Q361" s="3">
        <v>4925</v>
      </c>
      <c r="R361" s="3">
        <v>9850</v>
      </c>
      <c r="S361" s="2">
        <v>0.5</v>
      </c>
      <c r="T361" s="1">
        <v>1</v>
      </c>
    </row>
    <row r="362" spans="5:20" x14ac:dyDescent="0.25">
      <c r="G362">
        <v>13</v>
      </c>
      <c r="H362" t="s">
        <v>457</v>
      </c>
      <c r="J362" s="3">
        <v>1</v>
      </c>
      <c r="K362" s="3">
        <v>0</v>
      </c>
      <c r="L362" s="3"/>
      <c r="M362" s="3">
        <v>0</v>
      </c>
      <c r="N362" s="3">
        <v>1300</v>
      </c>
      <c r="O362" s="3">
        <v>1300</v>
      </c>
      <c r="P362" s="3">
        <v>2600</v>
      </c>
      <c r="Q362" s="3">
        <v>1300</v>
      </c>
      <c r="R362" s="3">
        <v>2600</v>
      </c>
      <c r="S362" s="2">
        <v>0.5</v>
      </c>
      <c r="T362" s="1">
        <v>1</v>
      </c>
    </row>
    <row r="363" spans="5:20" x14ac:dyDescent="0.25">
      <c r="G363">
        <v>14</v>
      </c>
      <c r="H363" t="s">
        <v>458</v>
      </c>
      <c r="J363" s="3">
        <v>3</v>
      </c>
      <c r="K363" s="3">
        <v>0</v>
      </c>
      <c r="L363" s="3"/>
      <c r="M363" s="3">
        <v>0</v>
      </c>
      <c r="N363" s="3">
        <v>33.89</v>
      </c>
      <c r="O363" s="3">
        <v>101.67</v>
      </c>
      <c r="P363" s="3">
        <v>67.78</v>
      </c>
      <c r="Q363" s="3">
        <v>101.67</v>
      </c>
      <c r="R363" s="3">
        <v>203.34</v>
      </c>
      <c r="S363" s="2">
        <v>0.5</v>
      </c>
      <c r="T363" s="1">
        <v>1</v>
      </c>
    </row>
    <row r="364" spans="5:20" x14ac:dyDescent="0.25">
      <c r="G364">
        <v>15</v>
      </c>
      <c r="H364" t="s">
        <v>459</v>
      </c>
      <c r="J364" s="3">
        <v>3</v>
      </c>
      <c r="K364" s="3">
        <v>0</v>
      </c>
      <c r="L364" s="3"/>
      <c r="M364" s="3">
        <v>0</v>
      </c>
      <c r="N364" s="3">
        <v>9.8000000000000007</v>
      </c>
      <c r="O364" s="3">
        <v>29.400000000000002</v>
      </c>
      <c r="P364" s="3">
        <v>19.600000000000001</v>
      </c>
      <c r="Q364" s="3">
        <v>29.4</v>
      </c>
      <c r="R364" s="3">
        <v>58.800000000000004</v>
      </c>
      <c r="S364" s="2">
        <v>0.50000000000000011</v>
      </c>
      <c r="T364" s="1">
        <v>1</v>
      </c>
    </row>
    <row r="365" spans="5:20" x14ac:dyDescent="0.25">
      <c r="E365" t="s">
        <v>196</v>
      </c>
      <c r="F365" t="s">
        <v>406</v>
      </c>
      <c r="G365">
        <v>1</v>
      </c>
      <c r="H365" t="s">
        <v>445</v>
      </c>
      <c r="J365" s="3">
        <v>1</v>
      </c>
      <c r="K365" s="3">
        <v>0</v>
      </c>
      <c r="L365" s="3"/>
      <c r="M365" s="3">
        <v>0</v>
      </c>
      <c r="N365" s="3">
        <v>156</v>
      </c>
      <c r="O365" s="3">
        <v>156</v>
      </c>
      <c r="P365" s="3">
        <v>156</v>
      </c>
      <c r="Q365" s="3">
        <v>156</v>
      </c>
      <c r="R365" s="3">
        <v>156</v>
      </c>
      <c r="S365" s="2">
        <v>0</v>
      </c>
      <c r="T365" s="1">
        <v>1</v>
      </c>
    </row>
    <row r="366" spans="5:20" x14ac:dyDescent="0.25">
      <c r="G366">
        <v>2</v>
      </c>
      <c r="H366" t="s">
        <v>446</v>
      </c>
      <c r="J366" s="3">
        <v>1</v>
      </c>
      <c r="K366" s="3">
        <v>0</v>
      </c>
      <c r="L366" s="3"/>
      <c r="M366" s="3">
        <v>0</v>
      </c>
      <c r="N366" s="3">
        <v>156</v>
      </c>
      <c r="O366" s="3">
        <v>156</v>
      </c>
      <c r="P366" s="3">
        <v>156</v>
      </c>
      <c r="Q366" s="3">
        <v>156</v>
      </c>
      <c r="R366" s="3">
        <v>156</v>
      </c>
      <c r="S366" s="2">
        <v>0</v>
      </c>
      <c r="T366" s="1">
        <v>1</v>
      </c>
    </row>
    <row r="367" spans="5:20" x14ac:dyDescent="0.25">
      <c r="G367">
        <v>3</v>
      </c>
      <c r="H367" t="s">
        <v>447</v>
      </c>
      <c r="J367" s="3">
        <v>1</v>
      </c>
      <c r="K367" s="3">
        <v>0</v>
      </c>
      <c r="L367" s="3"/>
      <c r="M367" s="3">
        <v>0</v>
      </c>
      <c r="N367" s="3">
        <v>466</v>
      </c>
      <c r="O367" s="3">
        <v>466</v>
      </c>
      <c r="P367" s="3">
        <v>466</v>
      </c>
      <c r="Q367" s="3">
        <v>466</v>
      </c>
      <c r="R367" s="3">
        <v>466</v>
      </c>
      <c r="S367" s="2">
        <v>0</v>
      </c>
      <c r="T367" s="1">
        <v>1</v>
      </c>
    </row>
    <row r="368" spans="5:20" x14ac:dyDescent="0.25">
      <c r="G368">
        <v>4</v>
      </c>
      <c r="H368" t="s">
        <v>448</v>
      </c>
      <c r="J368" s="3">
        <v>1</v>
      </c>
      <c r="K368" s="3">
        <v>1</v>
      </c>
      <c r="L368" s="3"/>
      <c r="M368" s="3">
        <v>1</v>
      </c>
      <c r="N368" s="3">
        <v>312.5</v>
      </c>
      <c r="O368" s="3">
        <v>312.5</v>
      </c>
      <c r="P368" s="3">
        <v>312.5</v>
      </c>
      <c r="Q368" s="3">
        <v>312.5</v>
      </c>
      <c r="R368" s="3">
        <v>312.5</v>
      </c>
      <c r="S368" s="2">
        <v>0</v>
      </c>
      <c r="T368" s="1">
        <v>1</v>
      </c>
    </row>
    <row r="369" spans="5:20" x14ac:dyDescent="0.25">
      <c r="G369">
        <v>5</v>
      </c>
      <c r="H369" t="s">
        <v>449</v>
      </c>
      <c r="J369" s="3">
        <v>1</v>
      </c>
      <c r="K369" s="3">
        <v>1</v>
      </c>
      <c r="L369" s="3"/>
      <c r="M369" s="3">
        <v>0</v>
      </c>
      <c r="N369" s="3">
        <v>312.5</v>
      </c>
      <c r="O369" s="3">
        <v>312.5</v>
      </c>
      <c r="P369" s="3">
        <v>312.5</v>
      </c>
      <c r="Q369" s="3">
        <v>312.5</v>
      </c>
      <c r="R369" s="3">
        <v>312.5</v>
      </c>
      <c r="S369" s="2">
        <v>0</v>
      </c>
      <c r="T369" s="1">
        <v>1</v>
      </c>
    </row>
    <row r="370" spans="5:20" x14ac:dyDescent="0.25">
      <c r="G370">
        <v>6</v>
      </c>
      <c r="H370" t="s">
        <v>450</v>
      </c>
      <c r="J370" s="3">
        <v>1</v>
      </c>
      <c r="K370" s="3">
        <v>1</v>
      </c>
      <c r="L370" s="3"/>
      <c r="M370" s="3">
        <v>0</v>
      </c>
      <c r="N370" s="3">
        <v>312.5</v>
      </c>
      <c r="O370" s="3">
        <v>312.5</v>
      </c>
      <c r="P370" s="3">
        <v>312.5</v>
      </c>
      <c r="Q370" s="3">
        <v>312.5</v>
      </c>
      <c r="R370" s="3">
        <v>312.5</v>
      </c>
      <c r="S370" s="2">
        <v>0</v>
      </c>
      <c r="T370" s="1">
        <v>1</v>
      </c>
    </row>
    <row r="371" spans="5:20" x14ac:dyDescent="0.25">
      <c r="G371">
        <v>7</v>
      </c>
      <c r="H371" t="s">
        <v>451</v>
      </c>
      <c r="J371" s="3">
        <v>9</v>
      </c>
      <c r="K371" s="3">
        <v>0</v>
      </c>
      <c r="L371" s="3"/>
      <c r="M371" s="3">
        <v>0</v>
      </c>
      <c r="N371" s="3">
        <v>48.38</v>
      </c>
      <c r="O371" s="3">
        <v>435.42</v>
      </c>
      <c r="P371" s="3">
        <v>48.38</v>
      </c>
      <c r="Q371" s="3">
        <v>435.42</v>
      </c>
      <c r="R371" s="3">
        <v>435.42</v>
      </c>
      <c r="S371" s="2">
        <v>0</v>
      </c>
      <c r="T371" s="1">
        <v>1</v>
      </c>
    </row>
    <row r="372" spans="5:20" x14ac:dyDescent="0.25">
      <c r="G372">
        <v>8</v>
      </c>
      <c r="H372" t="s">
        <v>452</v>
      </c>
      <c r="J372" s="3">
        <v>1</v>
      </c>
      <c r="K372" s="3">
        <v>1</v>
      </c>
      <c r="L372" s="3"/>
      <c r="M372" s="3">
        <v>0</v>
      </c>
      <c r="N372" s="3">
        <v>845</v>
      </c>
      <c r="O372" s="3">
        <v>845</v>
      </c>
      <c r="P372" s="3">
        <v>845</v>
      </c>
      <c r="Q372" s="3">
        <v>845</v>
      </c>
      <c r="R372" s="3">
        <v>845</v>
      </c>
      <c r="S372" s="2">
        <v>0</v>
      </c>
      <c r="T372" s="1">
        <v>1</v>
      </c>
    </row>
    <row r="373" spans="5:20" x14ac:dyDescent="0.25">
      <c r="G373">
        <v>9</v>
      </c>
      <c r="H373" t="s">
        <v>453</v>
      </c>
      <c r="J373" s="3">
        <v>1</v>
      </c>
      <c r="K373" s="3">
        <v>1</v>
      </c>
      <c r="L373" s="3"/>
      <c r="M373" s="3">
        <v>0</v>
      </c>
      <c r="N373" s="3">
        <v>845</v>
      </c>
      <c r="O373" s="3">
        <v>845</v>
      </c>
      <c r="P373" s="3">
        <v>845</v>
      </c>
      <c r="Q373" s="3">
        <v>845</v>
      </c>
      <c r="R373" s="3">
        <v>845</v>
      </c>
      <c r="S373" s="2">
        <v>0</v>
      </c>
      <c r="T373" s="1">
        <v>1</v>
      </c>
    </row>
    <row r="374" spans="5:20" x14ac:dyDescent="0.25">
      <c r="G374">
        <v>10</v>
      </c>
      <c r="H374" t="s">
        <v>454</v>
      </c>
      <c r="J374" s="3">
        <v>1</v>
      </c>
      <c r="K374" s="3">
        <v>1</v>
      </c>
      <c r="L374" s="3"/>
      <c r="M374" s="3">
        <v>0</v>
      </c>
      <c r="N374" s="3">
        <v>938</v>
      </c>
      <c r="O374" s="3">
        <v>938</v>
      </c>
      <c r="P374" s="3">
        <v>938</v>
      </c>
      <c r="Q374" s="3">
        <v>938</v>
      </c>
      <c r="R374" s="3">
        <v>938</v>
      </c>
      <c r="S374" s="2">
        <v>0</v>
      </c>
      <c r="T374" s="1">
        <v>1</v>
      </c>
    </row>
    <row r="375" spans="5:20" x14ac:dyDescent="0.25">
      <c r="G375">
        <v>11</v>
      </c>
      <c r="H375" t="s">
        <v>455</v>
      </c>
      <c r="J375" s="3">
        <v>2</v>
      </c>
      <c r="K375" s="3">
        <v>2</v>
      </c>
      <c r="L375" s="3"/>
      <c r="M375" s="3">
        <v>0</v>
      </c>
      <c r="N375" s="3">
        <v>365</v>
      </c>
      <c r="O375" s="3">
        <v>730</v>
      </c>
      <c r="P375" s="3">
        <v>365</v>
      </c>
      <c r="Q375" s="3">
        <v>730</v>
      </c>
      <c r="R375" s="3">
        <v>730</v>
      </c>
      <c r="S375" s="2">
        <v>0</v>
      </c>
      <c r="T375" s="1">
        <v>1</v>
      </c>
    </row>
    <row r="376" spans="5:20" x14ac:dyDescent="0.25">
      <c r="G376">
        <v>12</v>
      </c>
      <c r="H376" t="s">
        <v>456</v>
      </c>
      <c r="J376" s="3">
        <v>1</v>
      </c>
      <c r="K376" s="3">
        <v>1</v>
      </c>
      <c r="L376" s="3"/>
      <c r="M376" s="3">
        <v>0</v>
      </c>
      <c r="N376" s="3">
        <v>4925</v>
      </c>
      <c r="O376" s="3">
        <v>4925</v>
      </c>
      <c r="P376" s="3">
        <v>4925</v>
      </c>
      <c r="Q376" s="3">
        <v>4925</v>
      </c>
      <c r="R376" s="3">
        <v>4925</v>
      </c>
      <c r="S376" s="2">
        <v>0</v>
      </c>
      <c r="T376" s="1">
        <v>1</v>
      </c>
    </row>
    <row r="377" spans="5:20" x14ac:dyDescent="0.25">
      <c r="G377">
        <v>13</v>
      </c>
      <c r="H377" t="s">
        <v>457</v>
      </c>
      <c r="J377" s="3">
        <v>1</v>
      </c>
      <c r="K377" s="3">
        <v>0</v>
      </c>
      <c r="L377" s="3"/>
      <c r="M377" s="3">
        <v>0</v>
      </c>
      <c r="N377" s="3">
        <v>1300</v>
      </c>
      <c r="O377" s="3">
        <v>1300</v>
      </c>
      <c r="P377" s="3">
        <v>1300</v>
      </c>
      <c r="Q377" s="3">
        <v>1300</v>
      </c>
      <c r="R377" s="3">
        <v>1300</v>
      </c>
      <c r="S377" s="2">
        <v>0</v>
      </c>
      <c r="T377" s="1">
        <v>1</v>
      </c>
    </row>
    <row r="378" spans="5:20" x14ac:dyDescent="0.25">
      <c r="G378">
        <v>14</v>
      </c>
      <c r="H378" t="s">
        <v>458</v>
      </c>
      <c r="J378" s="3">
        <v>3</v>
      </c>
      <c r="K378" s="3">
        <v>0</v>
      </c>
      <c r="L378" s="3"/>
      <c r="M378" s="3">
        <v>0</v>
      </c>
      <c r="N378" s="3">
        <v>33.89</v>
      </c>
      <c r="O378" s="3">
        <v>101.67</v>
      </c>
      <c r="P378" s="3">
        <v>33.89</v>
      </c>
      <c r="Q378" s="3">
        <v>101.67</v>
      </c>
      <c r="R378" s="3">
        <v>101.67</v>
      </c>
      <c r="S378" s="2">
        <v>0</v>
      </c>
      <c r="T378" s="1">
        <v>1</v>
      </c>
    </row>
    <row r="379" spans="5:20" x14ac:dyDescent="0.25">
      <c r="G379">
        <v>15</v>
      </c>
      <c r="H379" t="s">
        <v>459</v>
      </c>
      <c r="J379" s="3">
        <v>3</v>
      </c>
      <c r="K379" s="3">
        <v>0</v>
      </c>
      <c r="L379" s="3"/>
      <c r="M379" s="3">
        <v>0</v>
      </c>
      <c r="N379" s="3">
        <v>9.8000000000000007</v>
      </c>
      <c r="O379" s="3">
        <v>29.400000000000002</v>
      </c>
      <c r="P379" s="3">
        <v>9.8000000000000007</v>
      </c>
      <c r="Q379" s="3">
        <v>29.4</v>
      </c>
      <c r="R379" s="3">
        <v>29.400000000000002</v>
      </c>
      <c r="S379" s="2">
        <v>1.2084060131974492E-16</v>
      </c>
      <c r="T379" s="1">
        <v>1</v>
      </c>
    </row>
    <row r="380" spans="5:20" x14ac:dyDescent="0.25">
      <c r="E380" t="s">
        <v>199</v>
      </c>
      <c r="F380" t="s">
        <v>411</v>
      </c>
      <c r="G380">
        <v>1</v>
      </c>
      <c r="H380" t="s">
        <v>536</v>
      </c>
      <c r="J380" s="3">
        <v>1</v>
      </c>
      <c r="K380" s="3">
        <v>1</v>
      </c>
      <c r="L380" s="3"/>
      <c r="M380" s="3">
        <v>0</v>
      </c>
      <c r="N380" s="3">
        <v>142.71</v>
      </c>
      <c r="O380" s="3">
        <v>142.71</v>
      </c>
      <c r="P380" s="3">
        <v>285.42</v>
      </c>
      <c r="Q380" s="3">
        <v>142.71</v>
      </c>
      <c r="R380" s="3">
        <v>285.42</v>
      </c>
      <c r="S380" s="2">
        <v>0.5</v>
      </c>
      <c r="T380" s="1">
        <v>1</v>
      </c>
    </row>
    <row r="381" spans="5:20" x14ac:dyDescent="0.25">
      <c r="G381">
        <v>2</v>
      </c>
      <c r="H381" t="s">
        <v>537</v>
      </c>
      <c r="J381" s="3">
        <v>1</v>
      </c>
      <c r="K381" s="3">
        <v>0</v>
      </c>
      <c r="L381" s="3"/>
      <c r="M381" s="3">
        <v>0</v>
      </c>
      <c r="N381" s="3">
        <v>163.71</v>
      </c>
      <c r="O381" s="3">
        <v>163.71</v>
      </c>
      <c r="P381" s="3">
        <v>327.42</v>
      </c>
      <c r="Q381" s="3">
        <v>163.71</v>
      </c>
      <c r="R381" s="3">
        <v>327.42</v>
      </c>
      <c r="S381" s="2">
        <v>0.5</v>
      </c>
      <c r="T381" s="1">
        <v>1</v>
      </c>
    </row>
    <row r="382" spans="5:20" x14ac:dyDescent="0.25">
      <c r="G382">
        <v>3</v>
      </c>
      <c r="H382" t="s">
        <v>536</v>
      </c>
      <c r="J382" s="3">
        <v>1</v>
      </c>
      <c r="K382" s="3">
        <v>1</v>
      </c>
      <c r="L382" s="3"/>
      <c r="M382" s="3">
        <v>0</v>
      </c>
      <c r="N382" s="3">
        <v>142.71</v>
      </c>
      <c r="O382" s="3">
        <v>142.71</v>
      </c>
      <c r="P382" s="3">
        <v>285.42</v>
      </c>
      <c r="Q382" s="3">
        <v>142.71</v>
      </c>
      <c r="R382" s="3">
        <v>285.42</v>
      </c>
      <c r="S382" s="2">
        <v>0.5</v>
      </c>
      <c r="T382" s="1">
        <v>1</v>
      </c>
    </row>
    <row r="383" spans="5:20" x14ac:dyDescent="0.25">
      <c r="G383">
        <v>4</v>
      </c>
      <c r="H383" t="s">
        <v>538</v>
      </c>
      <c r="J383" s="3">
        <v>1</v>
      </c>
      <c r="K383" s="3">
        <v>0</v>
      </c>
      <c r="L383" s="3"/>
      <c r="M383" s="3">
        <v>0</v>
      </c>
      <c r="N383" s="3">
        <v>17.66</v>
      </c>
      <c r="O383" s="3">
        <v>17.66</v>
      </c>
      <c r="P383" s="3">
        <v>35.32</v>
      </c>
      <c r="Q383" s="3">
        <v>17.66</v>
      </c>
      <c r="R383" s="3">
        <v>35.32</v>
      </c>
      <c r="S383" s="2">
        <v>0.5</v>
      </c>
      <c r="T383" s="1">
        <v>1</v>
      </c>
    </row>
    <row r="384" spans="5:20" x14ac:dyDescent="0.25">
      <c r="G384">
        <v>5</v>
      </c>
      <c r="H384" t="s">
        <v>536</v>
      </c>
      <c r="J384" s="3">
        <v>1</v>
      </c>
      <c r="K384" s="3">
        <v>0</v>
      </c>
      <c r="L384" s="3"/>
      <c r="M384" s="3">
        <v>0</v>
      </c>
      <c r="N384" s="3">
        <v>142.71</v>
      </c>
      <c r="O384" s="3">
        <v>142.71</v>
      </c>
      <c r="P384" s="3">
        <v>285.42</v>
      </c>
      <c r="Q384" s="3">
        <v>142.71</v>
      </c>
      <c r="R384" s="3">
        <v>285.42</v>
      </c>
      <c r="S384" s="2">
        <v>0.5</v>
      </c>
      <c r="T384" s="1">
        <v>1</v>
      </c>
    </row>
    <row r="385" spans="2:20" x14ac:dyDescent="0.25">
      <c r="E385" t="s">
        <v>211</v>
      </c>
      <c r="F385" t="s">
        <v>14</v>
      </c>
      <c r="G385">
        <v>1</v>
      </c>
      <c r="H385" t="s">
        <v>426</v>
      </c>
      <c r="J385" s="3">
        <v>25</v>
      </c>
      <c r="K385" s="3">
        <v>25</v>
      </c>
      <c r="L385" s="3"/>
      <c r="M385" s="3">
        <v>25</v>
      </c>
      <c r="N385" s="3">
        <v>462.5</v>
      </c>
      <c r="O385" s="3">
        <v>11562.5</v>
      </c>
      <c r="P385" s="3">
        <v>925</v>
      </c>
      <c r="Q385" s="3">
        <v>22225</v>
      </c>
      <c r="R385" s="3">
        <v>23125</v>
      </c>
      <c r="S385" s="2">
        <v>3.8918918918918917E-2</v>
      </c>
      <c r="T385" s="1">
        <v>1</v>
      </c>
    </row>
    <row r="386" spans="2:20" x14ac:dyDescent="0.25">
      <c r="G386">
        <v>2</v>
      </c>
      <c r="H386" t="s">
        <v>428</v>
      </c>
      <c r="J386" s="3">
        <v>2</v>
      </c>
      <c r="K386" s="3">
        <v>2</v>
      </c>
      <c r="L386" s="3"/>
      <c r="M386" s="3">
        <v>2</v>
      </c>
      <c r="N386" s="3">
        <v>277</v>
      </c>
      <c r="O386" s="3">
        <v>554</v>
      </c>
      <c r="P386" s="3">
        <v>554</v>
      </c>
      <c r="Q386" s="3">
        <v>1068</v>
      </c>
      <c r="R386" s="3">
        <v>1108</v>
      </c>
      <c r="S386" s="2">
        <v>3.6101083032490974E-2</v>
      </c>
      <c r="T386" s="1">
        <v>1</v>
      </c>
    </row>
    <row r="387" spans="2:20" x14ac:dyDescent="0.25">
      <c r="E387" t="s">
        <v>236</v>
      </c>
      <c r="F387" t="s">
        <v>14</v>
      </c>
      <c r="G387">
        <v>1</v>
      </c>
      <c r="H387" t="s">
        <v>426</v>
      </c>
      <c r="I387" t="s">
        <v>582</v>
      </c>
      <c r="J387" s="3">
        <v>1</v>
      </c>
      <c r="K387" s="3">
        <v>1</v>
      </c>
      <c r="L387" s="3"/>
      <c r="M387" s="3">
        <v>0</v>
      </c>
      <c r="N387" s="3">
        <v>462.5</v>
      </c>
      <c r="O387" s="3">
        <v>462.5</v>
      </c>
      <c r="P387" s="3">
        <v>925</v>
      </c>
      <c r="Q387" s="3">
        <v>462.5</v>
      </c>
      <c r="R387" s="3">
        <v>925</v>
      </c>
      <c r="S387" s="2">
        <v>0.5</v>
      </c>
      <c r="T387" s="1">
        <v>1</v>
      </c>
    </row>
    <row r="388" spans="2:20" x14ac:dyDescent="0.25">
      <c r="E388" t="s">
        <v>238</v>
      </c>
      <c r="F388" t="s">
        <v>413</v>
      </c>
      <c r="G388">
        <v>1</v>
      </c>
      <c r="H388" t="s">
        <v>426</v>
      </c>
      <c r="J388" s="3">
        <v>1</v>
      </c>
      <c r="K388" s="3">
        <v>0</v>
      </c>
      <c r="L388" s="3"/>
      <c r="M388" s="3">
        <v>0</v>
      </c>
      <c r="N388" s="3">
        <v>462.5</v>
      </c>
      <c r="O388" s="3">
        <v>462.5</v>
      </c>
      <c r="P388" s="3">
        <v>925</v>
      </c>
      <c r="Q388" s="3">
        <v>462.5</v>
      </c>
      <c r="R388" s="3">
        <v>925</v>
      </c>
      <c r="S388" s="2">
        <v>0.5</v>
      </c>
      <c r="T388" s="1">
        <v>1</v>
      </c>
    </row>
    <row r="389" spans="2:20" x14ac:dyDescent="0.25">
      <c r="E389" t="s">
        <v>270</v>
      </c>
      <c r="F389" t="s">
        <v>14</v>
      </c>
      <c r="G389">
        <v>1</v>
      </c>
      <c r="H389" t="s">
        <v>426</v>
      </c>
      <c r="J389" s="3">
        <v>10</v>
      </c>
      <c r="K389" s="3">
        <v>10</v>
      </c>
      <c r="L389" s="3"/>
      <c r="M389" s="3">
        <v>10</v>
      </c>
      <c r="N389" s="3">
        <v>462.5</v>
      </c>
      <c r="O389" s="3">
        <v>4625</v>
      </c>
      <c r="P389" s="3">
        <v>666</v>
      </c>
      <c r="Q389" s="3">
        <v>8890</v>
      </c>
      <c r="R389" s="3">
        <v>6660</v>
      </c>
      <c r="S389" s="2">
        <v>-0.33483483483483484</v>
      </c>
      <c r="T389" s="1">
        <v>1</v>
      </c>
    </row>
    <row r="390" spans="2:20" x14ac:dyDescent="0.25">
      <c r="B390" t="s">
        <v>7</v>
      </c>
      <c r="C390" t="s">
        <v>13</v>
      </c>
      <c r="D390" t="s">
        <v>24</v>
      </c>
      <c r="E390" t="s">
        <v>141</v>
      </c>
      <c r="F390" t="s">
        <v>14</v>
      </c>
      <c r="G390">
        <v>1</v>
      </c>
      <c r="H390" t="s">
        <v>475</v>
      </c>
      <c r="J390" s="3">
        <v>1</v>
      </c>
      <c r="K390" s="3">
        <v>1</v>
      </c>
      <c r="L390" s="3"/>
      <c r="M390" s="3">
        <v>1</v>
      </c>
      <c r="N390" s="3">
        <v>250</v>
      </c>
      <c r="O390" s="3">
        <v>250</v>
      </c>
      <c r="P390" s="3">
        <v>287.5</v>
      </c>
      <c r="Q390" s="3">
        <v>250</v>
      </c>
      <c r="R390" s="3">
        <v>287.5</v>
      </c>
      <c r="S390" s="2">
        <v>0.13043478260869565</v>
      </c>
      <c r="T390" s="1">
        <v>1</v>
      </c>
    </row>
    <row r="391" spans="2:20" x14ac:dyDescent="0.25">
      <c r="E391" t="s">
        <v>144</v>
      </c>
      <c r="F391" t="s">
        <v>14</v>
      </c>
      <c r="G391">
        <v>1</v>
      </c>
      <c r="H391" t="s">
        <v>475</v>
      </c>
      <c r="J391" s="3">
        <v>1</v>
      </c>
      <c r="K391" s="3">
        <v>1</v>
      </c>
      <c r="L391" s="3"/>
      <c r="M391" s="3">
        <v>1</v>
      </c>
      <c r="N391" s="3">
        <v>250</v>
      </c>
      <c r="O391" s="3">
        <v>250</v>
      </c>
      <c r="P391" s="3">
        <v>287.5</v>
      </c>
      <c r="Q391" s="3">
        <v>250</v>
      </c>
      <c r="R391" s="3">
        <v>287.5</v>
      </c>
      <c r="S391" s="2">
        <v>0.13043478260869565</v>
      </c>
      <c r="T391" s="1">
        <v>1</v>
      </c>
    </row>
    <row r="392" spans="2:20" x14ac:dyDescent="0.25">
      <c r="D392" t="s">
        <v>16</v>
      </c>
      <c r="E392" t="s">
        <v>42</v>
      </c>
      <c r="F392" t="s">
        <v>381</v>
      </c>
      <c r="G392">
        <v>1</v>
      </c>
      <c r="H392" t="s">
        <v>426</v>
      </c>
      <c r="J392" s="3">
        <v>1</v>
      </c>
      <c r="K392" s="3">
        <v>1</v>
      </c>
      <c r="L392" s="3"/>
      <c r="M392" s="3">
        <v>1</v>
      </c>
      <c r="N392" s="3">
        <v>444.5</v>
      </c>
      <c r="O392" s="3">
        <v>444.5</v>
      </c>
      <c r="P392" s="3">
        <v>1000</v>
      </c>
      <c r="Q392" s="3">
        <v>889</v>
      </c>
      <c r="R392" s="3">
        <v>1000</v>
      </c>
      <c r="S392" s="2">
        <v>0.111</v>
      </c>
      <c r="T392" s="1">
        <v>1</v>
      </c>
    </row>
    <row r="393" spans="2:20" x14ac:dyDescent="0.25">
      <c r="E393" t="s">
        <v>45</v>
      </c>
      <c r="F393" t="s">
        <v>14</v>
      </c>
      <c r="G393">
        <v>1</v>
      </c>
      <c r="H393" t="s">
        <v>426</v>
      </c>
      <c r="J393" s="3">
        <v>1</v>
      </c>
      <c r="K393" s="3">
        <v>1</v>
      </c>
      <c r="L393" s="3"/>
      <c r="M393" s="3">
        <v>1</v>
      </c>
      <c r="N393" s="3">
        <v>462.5</v>
      </c>
      <c r="O393" s="3">
        <v>462.5</v>
      </c>
      <c r="P393" s="3">
        <v>925</v>
      </c>
      <c r="Q393" s="3">
        <v>889</v>
      </c>
      <c r="R393" s="3">
        <v>925</v>
      </c>
      <c r="S393" s="2">
        <v>3.8918918918918917E-2</v>
      </c>
      <c r="T393" s="1">
        <v>1</v>
      </c>
    </row>
    <row r="394" spans="2:20" x14ac:dyDescent="0.25">
      <c r="E394" t="s">
        <v>46</v>
      </c>
      <c r="F394" t="s">
        <v>14</v>
      </c>
      <c r="G394">
        <v>1</v>
      </c>
      <c r="H394" t="s">
        <v>426</v>
      </c>
      <c r="J394" s="3">
        <v>1</v>
      </c>
      <c r="K394" s="3">
        <v>1</v>
      </c>
      <c r="L394" s="3"/>
      <c r="M394" s="3">
        <v>1</v>
      </c>
      <c r="N394" s="3">
        <v>462.5</v>
      </c>
      <c r="O394" s="3">
        <v>462.5</v>
      </c>
      <c r="P394" s="3">
        <v>925</v>
      </c>
      <c r="Q394" s="3">
        <v>889</v>
      </c>
      <c r="R394" s="3">
        <v>925</v>
      </c>
      <c r="S394" s="2">
        <v>3.8918918918918917E-2</v>
      </c>
      <c r="T394" s="1">
        <v>1</v>
      </c>
    </row>
    <row r="395" spans="2:20" x14ac:dyDescent="0.25">
      <c r="E395" t="s">
        <v>64</v>
      </c>
      <c r="F395" t="s">
        <v>384</v>
      </c>
      <c r="G395">
        <v>1</v>
      </c>
      <c r="H395" t="s">
        <v>426</v>
      </c>
      <c r="J395" s="3">
        <v>5</v>
      </c>
      <c r="K395" s="3">
        <v>5</v>
      </c>
      <c r="L395" s="3"/>
      <c r="M395" s="3">
        <v>5</v>
      </c>
      <c r="N395" s="3">
        <v>462.5</v>
      </c>
      <c r="O395" s="3">
        <v>2312.5</v>
      </c>
      <c r="P395" s="3">
        <v>786.25</v>
      </c>
      <c r="Q395" s="3">
        <v>4445</v>
      </c>
      <c r="R395" s="3">
        <v>3931.25</v>
      </c>
      <c r="S395" s="2">
        <v>-0.13068362480127185</v>
      </c>
      <c r="T395" s="1">
        <v>1</v>
      </c>
    </row>
    <row r="396" spans="2:20" x14ac:dyDescent="0.25">
      <c r="E396" t="s">
        <v>70</v>
      </c>
      <c r="F396" t="s">
        <v>14</v>
      </c>
      <c r="G396">
        <v>1</v>
      </c>
      <c r="H396" t="s">
        <v>426</v>
      </c>
      <c r="J396" s="3">
        <v>1</v>
      </c>
      <c r="K396" s="3">
        <v>1</v>
      </c>
      <c r="L396" s="3"/>
      <c r="M396" s="3">
        <v>1</v>
      </c>
      <c r="N396" s="3">
        <v>462.5</v>
      </c>
      <c r="O396" s="3">
        <v>462.5</v>
      </c>
      <c r="P396" s="3">
        <v>925</v>
      </c>
      <c r="Q396" s="3">
        <v>889</v>
      </c>
      <c r="R396" s="3">
        <v>925</v>
      </c>
      <c r="S396" s="2">
        <v>3.8918918918918917E-2</v>
      </c>
      <c r="T396" s="1">
        <v>1</v>
      </c>
    </row>
    <row r="397" spans="2:20" x14ac:dyDescent="0.25">
      <c r="E397" t="s">
        <v>106</v>
      </c>
      <c r="F397" t="s">
        <v>14</v>
      </c>
      <c r="G397">
        <v>1</v>
      </c>
      <c r="H397" t="s">
        <v>426</v>
      </c>
      <c r="J397" s="3">
        <v>1</v>
      </c>
      <c r="K397" s="3">
        <v>1</v>
      </c>
      <c r="L397" s="3"/>
      <c r="M397" s="3">
        <v>1</v>
      </c>
      <c r="N397" s="3">
        <v>462.5</v>
      </c>
      <c r="O397" s="3">
        <v>462.5</v>
      </c>
      <c r="P397" s="3">
        <v>925</v>
      </c>
      <c r="Q397" s="3">
        <v>889</v>
      </c>
      <c r="R397" s="3">
        <v>925</v>
      </c>
      <c r="S397" s="2">
        <v>3.8918918918918917E-2</v>
      </c>
      <c r="T397" s="1">
        <v>1</v>
      </c>
    </row>
    <row r="398" spans="2:20" x14ac:dyDescent="0.25">
      <c r="E398" t="s">
        <v>113</v>
      </c>
      <c r="F398" t="s">
        <v>14</v>
      </c>
      <c r="G398">
        <v>1</v>
      </c>
      <c r="H398" t="s">
        <v>426</v>
      </c>
      <c r="J398" s="3">
        <v>1</v>
      </c>
      <c r="K398" s="3">
        <v>1</v>
      </c>
      <c r="L398" s="3"/>
      <c r="M398" s="3">
        <v>1</v>
      </c>
      <c r="N398" s="3">
        <v>462.5</v>
      </c>
      <c r="O398" s="3">
        <v>462.5</v>
      </c>
      <c r="P398" s="3">
        <v>925</v>
      </c>
      <c r="Q398" s="3">
        <v>889</v>
      </c>
      <c r="R398" s="3">
        <v>925</v>
      </c>
      <c r="S398" s="2">
        <v>3.8918918918918917E-2</v>
      </c>
      <c r="T398" s="1">
        <v>1</v>
      </c>
    </row>
    <row r="399" spans="2:20" x14ac:dyDescent="0.25">
      <c r="E399" t="s">
        <v>114</v>
      </c>
      <c r="F399" t="s">
        <v>14</v>
      </c>
      <c r="G399">
        <v>1</v>
      </c>
      <c r="H399" t="s">
        <v>426</v>
      </c>
      <c r="J399" s="3">
        <v>2</v>
      </c>
      <c r="K399" s="3">
        <v>2</v>
      </c>
      <c r="L399" s="3"/>
      <c r="M399" s="3">
        <v>2</v>
      </c>
      <c r="N399" s="3">
        <v>462.5</v>
      </c>
      <c r="O399" s="3">
        <v>925</v>
      </c>
      <c r="P399" s="3">
        <v>925</v>
      </c>
      <c r="Q399" s="3">
        <v>1778</v>
      </c>
      <c r="R399" s="3">
        <v>1850</v>
      </c>
      <c r="S399" s="2">
        <v>3.8918918918918917E-2</v>
      </c>
      <c r="T399" s="1">
        <v>1</v>
      </c>
    </row>
    <row r="400" spans="2:20" x14ac:dyDescent="0.25">
      <c r="E400" t="s">
        <v>115</v>
      </c>
      <c r="F400" t="s">
        <v>14</v>
      </c>
      <c r="G400">
        <v>1</v>
      </c>
      <c r="H400" t="s">
        <v>426</v>
      </c>
      <c r="J400" s="3">
        <v>3</v>
      </c>
      <c r="K400" s="3">
        <v>3</v>
      </c>
      <c r="L400" s="3"/>
      <c r="M400" s="3">
        <v>3</v>
      </c>
      <c r="N400" s="3">
        <v>462.5</v>
      </c>
      <c r="O400" s="3">
        <v>1387.5</v>
      </c>
      <c r="P400" s="3">
        <v>925</v>
      </c>
      <c r="Q400" s="3">
        <v>2667</v>
      </c>
      <c r="R400" s="3">
        <v>2775</v>
      </c>
      <c r="S400" s="2">
        <v>3.8918918918918917E-2</v>
      </c>
      <c r="T400" s="1">
        <v>1</v>
      </c>
    </row>
    <row r="401" spans="4:20" x14ac:dyDescent="0.25">
      <c r="E401" t="s">
        <v>116</v>
      </c>
      <c r="F401" t="s">
        <v>14</v>
      </c>
      <c r="G401">
        <v>1</v>
      </c>
      <c r="H401" t="s">
        <v>426</v>
      </c>
      <c r="J401" s="3">
        <v>4</v>
      </c>
      <c r="K401" s="3">
        <v>4</v>
      </c>
      <c r="L401" s="3"/>
      <c r="M401" s="3">
        <v>4</v>
      </c>
      <c r="N401" s="3">
        <v>462.5</v>
      </c>
      <c r="O401" s="3">
        <v>1850</v>
      </c>
      <c r="P401" s="3">
        <v>925</v>
      </c>
      <c r="Q401" s="3">
        <v>3556</v>
      </c>
      <c r="R401" s="3">
        <v>3700</v>
      </c>
      <c r="S401" s="2">
        <v>3.8918918918918917E-2</v>
      </c>
      <c r="T401" s="1">
        <v>1</v>
      </c>
    </row>
    <row r="402" spans="4:20" x14ac:dyDescent="0.25">
      <c r="E402" t="s">
        <v>117</v>
      </c>
      <c r="F402" t="s">
        <v>14</v>
      </c>
      <c r="G402">
        <v>1</v>
      </c>
      <c r="H402" t="s">
        <v>426</v>
      </c>
      <c r="J402" s="3">
        <v>5</v>
      </c>
      <c r="K402" s="3">
        <v>5</v>
      </c>
      <c r="L402" s="3"/>
      <c r="M402" s="3">
        <v>5</v>
      </c>
      <c r="N402" s="3">
        <v>462.5</v>
      </c>
      <c r="O402" s="3">
        <v>2312.5</v>
      </c>
      <c r="P402" s="3">
        <v>925</v>
      </c>
      <c r="Q402" s="3">
        <v>4445</v>
      </c>
      <c r="R402" s="3">
        <v>4625</v>
      </c>
      <c r="S402" s="2">
        <v>3.8918918918918917E-2</v>
      </c>
      <c r="T402" s="1">
        <v>1</v>
      </c>
    </row>
    <row r="403" spans="4:20" x14ac:dyDescent="0.25">
      <c r="E403" t="s">
        <v>119</v>
      </c>
      <c r="F403" t="s">
        <v>14</v>
      </c>
      <c r="G403">
        <v>1</v>
      </c>
      <c r="H403" t="s">
        <v>539</v>
      </c>
      <c r="J403" s="3">
        <v>9</v>
      </c>
      <c r="K403" s="3">
        <v>9</v>
      </c>
      <c r="L403" s="3"/>
      <c r="M403" s="3">
        <v>9</v>
      </c>
      <c r="N403" s="3">
        <v>403.65</v>
      </c>
      <c r="O403" s="3">
        <v>3632.85</v>
      </c>
      <c r="P403" s="3">
        <v>831.52</v>
      </c>
      <c r="Q403" s="3">
        <v>7816.32</v>
      </c>
      <c r="R403" s="3">
        <v>7483.68</v>
      </c>
      <c r="S403" s="2">
        <v>-4.4448720415624317E-2</v>
      </c>
      <c r="T403" s="1">
        <v>1</v>
      </c>
    </row>
    <row r="404" spans="4:20" x14ac:dyDescent="0.25">
      <c r="D404" t="s">
        <v>28</v>
      </c>
      <c r="E404" t="s">
        <v>94</v>
      </c>
      <c r="F404" t="s">
        <v>14</v>
      </c>
      <c r="G404">
        <v>1</v>
      </c>
      <c r="H404" t="s">
        <v>475</v>
      </c>
      <c r="J404" s="3">
        <v>1</v>
      </c>
      <c r="K404" s="3">
        <v>1</v>
      </c>
      <c r="L404" s="3"/>
      <c r="M404" s="3">
        <v>1</v>
      </c>
      <c r="N404" s="3">
        <v>250</v>
      </c>
      <c r="O404" s="3">
        <v>250</v>
      </c>
      <c r="P404" s="3">
        <v>15</v>
      </c>
      <c r="Q404" s="3">
        <v>77.040000000000006</v>
      </c>
      <c r="R404" s="3">
        <v>15</v>
      </c>
      <c r="S404" s="2">
        <v>-4.1360000000000001</v>
      </c>
      <c r="T404" s="1">
        <v>1</v>
      </c>
    </row>
    <row r="405" spans="4:20" x14ac:dyDescent="0.25">
      <c r="E405" t="s">
        <v>95</v>
      </c>
      <c r="F405" t="s">
        <v>14</v>
      </c>
      <c r="G405">
        <v>1</v>
      </c>
      <c r="H405" t="s">
        <v>475</v>
      </c>
      <c r="J405" s="3">
        <v>1</v>
      </c>
      <c r="K405" s="3">
        <v>1</v>
      </c>
      <c r="L405" s="3"/>
      <c r="M405" s="3">
        <v>1</v>
      </c>
      <c r="N405" s="3">
        <v>250</v>
      </c>
      <c r="O405" s="3">
        <v>250</v>
      </c>
      <c r="P405" s="3">
        <v>15</v>
      </c>
      <c r="Q405" s="3">
        <v>77.040000000000006</v>
      </c>
      <c r="R405" s="3">
        <v>15</v>
      </c>
      <c r="S405" s="2">
        <v>-4.1360000000000001</v>
      </c>
      <c r="T405" s="1">
        <v>1</v>
      </c>
    </row>
    <row r="406" spans="4:20" x14ac:dyDescent="0.25">
      <c r="E406" t="s">
        <v>96</v>
      </c>
      <c r="F406" t="s">
        <v>14</v>
      </c>
      <c r="G406">
        <v>1</v>
      </c>
      <c r="H406" t="s">
        <v>475</v>
      </c>
      <c r="J406" s="3">
        <v>1</v>
      </c>
      <c r="K406" s="3">
        <v>1</v>
      </c>
      <c r="L406" s="3"/>
      <c r="M406" s="3">
        <v>1</v>
      </c>
      <c r="N406" s="3">
        <v>250</v>
      </c>
      <c r="O406" s="3">
        <v>250</v>
      </c>
      <c r="P406" s="3">
        <v>15</v>
      </c>
      <c r="Q406" s="3">
        <v>77.040000000000006</v>
      </c>
      <c r="R406" s="3">
        <v>15</v>
      </c>
      <c r="S406" s="2">
        <v>-4.1360000000000001</v>
      </c>
      <c r="T406" s="1">
        <v>1</v>
      </c>
    </row>
    <row r="407" spans="4:20" x14ac:dyDescent="0.25">
      <c r="E407" t="s">
        <v>97</v>
      </c>
      <c r="F407" t="s">
        <v>14</v>
      </c>
      <c r="G407">
        <v>1</v>
      </c>
      <c r="H407" t="s">
        <v>475</v>
      </c>
      <c r="J407" s="3">
        <v>1</v>
      </c>
      <c r="K407" s="3">
        <v>1</v>
      </c>
      <c r="L407" s="3"/>
      <c r="M407" s="3">
        <v>1</v>
      </c>
      <c r="N407" s="3">
        <v>250</v>
      </c>
      <c r="O407" s="3">
        <v>250</v>
      </c>
      <c r="P407" s="3">
        <v>15</v>
      </c>
      <c r="Q407" s="3">
        <v>77.040000000000006</v>
      </c>
      <c r="R407" s="3">
        <v>15</v>
      </c>
      <c r="S407" s="2">
        <v>-4.1360000000000001</v>
      </c>
      <c r="T407" s="1">
        <v>1</v>
      </c>
    </row>
    <row r="408" spans="4:20" x14ac:dyDescent="0.25">
      <c r="E408" t="s">
        <v>98</v>
      </c>
      <c r="F408" t="s">
        <v>14</v>
      </c>
      <c r="G408">
        <v>1</v>
      </c>
      <c r="H408" t="s">
        <v>475</v>
      </c>
      <c r="J408" s="3">
        <v>1</v>
      </c>
      <c r="K408" s="3">
        <v>1</v>
      </c>
      <c r="L408" s="3"/>
      <c r="M408" s="3">
        <v>1</v>
      </c>
      <c r="N408" s="3">
        <v>250</v>
      </c>
      <c r="O408" s="3">
        <v>250</v>
      </c>
      <c r="P408" s="3">
        <v>15</v>
      </c>
      <c r="Q408" s="3">
        <v>77.040000000000006</v>
      </c>
      <c r="R408" s="3">
        <v>15</v>
      </c>
      <c r="S408" s="2">
        <v>-4.1360000000000001</v>
      </c>
      <c r="T408" s="1">
        <v>1</v>
      </c>
    </row>
    <row r="409" spans="4:20" x14ac:dyDescent="0.25">
      <c r="E409" t="s">
        <v>99</v>
      </c>
      <c r="F409" t="s">
        <v>14</v>
      </c>
      <c r="G409">
        <v>1</v>
      </c>
      <c r="H409" t="s">
        <v>475</v>
      </c>
      <c r="J409" s="3">
        <v>1</v>
      </c>
      <c r="K409" s="3">
        <v>1</v>
      </c>
      <c r="L409" s="3"/>
      <c r="M409" s="3">
        <v>1</v>
      </c>
      <c r="N409" s="3">
        <v>250</v>
      </c>
      <c r="O409" s="3">
        <v>250</v>
      </c>
      <c r="P409" s="3">
        <v>15</v>
      </c>
      <c r="Q409" s="3">
        <v>77.040000000000006</v>
      </c>
      <c r="R409" s="3">
        <v>15</v>
      </c>
      <c r="S409" s="2">
        <v>-4.1360000000000001</v>
      </c>
      <c r="T409" s="1">
        <v>1</v>
      </c>
    </row>
    <row r="410" spans="4:20" x14ac:dyDescent="0.25">
      <c r="E410" t="s">
        <v>100</v>
      </c>
      <c r="F410" t="s">
        <v>14</v>
      </c>
      <c r="G410">
        <v>1</v>
      </c>
      <c r="H410" t="s">
        <v>475</v>
      </c>
      <c r="J410" s="3">
        <v>1</v>
      </c>
      <c r="K410" s="3">
        <v>1</v>
      </c>
      <c r="L410" s="3"/>
      <c r="M410" s="3">
        <v>1</v>
      </c>
      <c r="N410" s="3">
        <v>250</v>
      </c>
      <c r="O410" s="3">
        <v>250</v>
      </c>
      <c r="P410" s="3">
        <v>15</v>
      </c>
      <c r="Q410" s="3">
        <v>77.040000000000006</v>
      </c>
      <c r="R410" s="3">
        <v>15</v>
      </c>
      <c r="S410" s="2">
        <v>-4.1360000000000001</v>
      </c>
      <c r="T410" s="1">
        <v>1</v>
      </c>
    </row>
    <row r="411" spans="4:20" x14ac:dyDescent="0.25">
      <c r="E411" t="s">
        <v>101</v>
      </c>
      <c r="F411" t="s">
        <v>14</v>
      </c>
      <c r="G411">
        <v>1</v>
      </c>
      <c r="H411" t="s">
        <v>475</v>
      </c>
      <c r="J411" s="3">
        <v>1</v>
      </c>
      <c r="K411" s="3">
        <v>1</v>
      </c>
      <c r="L411" s="3"/>
      <c r="M411" s="3">
        <v>1</v>
      </c>
      <c r="N411" s="3">
        <v>250</v>
      </c>
      <c r="O411" s="3">
        <v>250</v>
      </c>
      <c r="P411" s="3">
        <v>15</v>
      </c>
      <c r="Q411" s="3">
        <v>77.040000000000006</v>
      </c>
      <c r="R411" s="3">
        <v>15</v>
      </c>
      <c r="S411" s="2">
        <v>-4.1360000000000001</v>
      </c>
      <c r="T411" s="1">
        <v>1</v>
      </c>
    </row>
    <row r="412" spans="4:20" x14ac:dyDescent="0.25">
      <c r="E412" t="s">
        <v>102</v>
      </c>
      <c r="F412" t="s">
        <v>14</v>
      </c>
      <c r="G412">
        <v>1</v>
      </c>
      <c r="H412" t="s">
        <v>475</v>
      </c>
      <c r="J412" s="3">
        <v>1</v>
      </c>
      <c r="K412" s="3">
        <v>1</v>
      </c>
      <c r="L412" s="3"/>
      <c r="M412" s="3">
        <v>1</v>
      </c>
      <c r="N412" s="3">
        <v>250</v>
      </c>
      <c r="O412" s="3">
        <v>250</v>
      </c>
      <c r="P412" s="3">
        <v>15</v>
      </c>
      <c r="Q412" s="3">
        <v>77.040000000000006</v>
      </c>
      <c r="R412" s="3">
        <v>15</v>
      </c>
      <c r="S412" s="2">
        <v>-4.1360000000000001</v>
      </c>
      <c r="T412" s="1">
        <v>1</v>
      </c>
    </row>
    <row r="413" spans="4:20" x14ac:dyDescent="0.25">
      <c r="E413" t="s">
        <v>103</v>
      </c>
      <c r="F413" t="s">
        <v>14</v>
      </c>
      <c r="G413">
        <v>1</v>
      </c>
      <c r="H413" t="s">
        <v>475</v>
      </c>
      <c r="J413" s="3">
        <v>1</v>
      </c>
      <c r="K413" s="3">
        <v>1</v>
      </c>
      <c r="L413" s="3"/>
      <c r="M413" s="3">
        <v>1</v>
      </c>
      <c r="N413" s="3">
        <v>250</v>
      </c>
      <c r="O413" s="3">
        <v>250</v>
      </c>
      <c r="P413" s="3">
        <v>15</v>
      </c>
      <c r="Q413" s="3">
        <v>77.040000000000006</v>
      </c>
      <c r="R413" s="3">
        <v>15</v>
      </c>
      <c r="S413" s="2">
        <v>-4.1360000000000001</v>
      </c>
      <c r="T413" s="1">
        <v>1</v>
      </c>
    </row>
    <row r="414" spans="4:20" x14ac:dyDescent="0.25">
      <c r="E414" t="s">
        <v>104</v>
      </c>
      <c r="F414" t="s">
        <v>14</v>
      </c>
      <c r="G414">
        <v>1</v>
      </c>
      <c r="H414" t="s">
        <v>475</v>
      </c>
      <c r="J414" s="3">
        <v>1</v>
      </c>
      <c r="K414" s="3">
        <v>1</v>
      </c>
      <c r="L414" s="3"/>
      <c r="M414" s="3">
        <v>1</v>
      </c>
      <c r="N414" s="3">
        <v>250</v>
      </c>
      <c r="O414" s="3">
        <v>250</v>
      </c>
      <c r="P414" s="3">
        <v>15</v>
      </c>
      <c r="Q414" s="3">
        <v>77.040000000000006</v>
      </c>
      <c r="R414" s="3">
        <v>15</v>
      </c>
      <c r="S414" s="2">
        <v>-4.1360000000000001</v>
      </c>
      <c r="T414" s="1">
        <v>1</v>
      </c>
    </row>
    <row r="415" spans="4:20" x14ac:dyDescent="0.25">
      <c r="E415" t="s">
        <v>105</v>
      </c>
      <c r="F415" t="s">
        <v>14</v>
      </c>
      <c r="G415">
        <v>1</v>
      </c>
      <c r="H415" t="s">
        <v>475</v>
      </c>
      <c r="J415" s="3">
        <v>1</v>
      </c>
      <c r="K415" s="3">
        <v>1</v>
      </c>
      <c r="L415" s="3"/>
      <c r="M415" s="3">
        <v>1</v>
      </c>
      <c r="N415" s="3">
        <v>250</v>
      </c>
      <c r="O415" s="3">
        <v>250</v>
      </c>
      <c r="P415" s="3">
        <v>15</v>
      </c>
      <c r="Q415" s="3">
        <v>77.040000000000006</v>
      </c>
      <c r="R415" s="3">
        <v>15</v>
      </c>
      <c r="S415" s="2">
        <v>-4.1360000000000001</v>
      </c>
      <c r="T415" s="1">
        <v>1</v>
      </c>
    </row>
    <row r="416" spans="4:20" x14ac:dyDescent="0.25">
      <c r="E416" t="s">
        <v>108</v>
      </c>
      <c r="F416" t="s">
        <v>14</v>
      </c>
      <c r="G416">
        <v>1</v>
      </c>
      <c r="H416" t="s">
        <v>475</v>
      </c>
      <c r="J416" s="3">
        <v>1</v>
      </c>
      <c r="K416" s="3">
        <v>1</v>
      </c>
      <c r="L416" s="3"/>
      <c r="M416" s="3">
        <v>1</v>
      </c>
      <c r="N416" s="3">
        <v>250</v>
      </c>
      <c r="O416" s="3">
        <v>250</v>
      </c>
      <c r="P416" s="3">
        <v>15</v>
      </c>
      <c r="Q416" s="3">
        <v>77.040000000000006</v>
      </c>
      <c r="R416" s="3">
        <v>15</v>
      </c>
      <c r="S416" s="2">
        <v>-4.1360000000000001</v>
      </c>
      <c r="T416" s="1">
        <v>1</v>
      </c>
    </row>
    <row r="417" spans="5:20" x14ac:dyDescent="0.25">
      <c r="G417">
        <v>2</v>
      </c>
      <c r="H417" t="s">
        <v>540</v>
      </c>
      <c r="J417" s="3">
        <v>1</v>
      </c>
      <c r="K417" s="3">
        <v>1</v>
      </c>
      <c r="L417" s="3"/>
      <c r="M417" s="3">
        <v>1</v>
      </c>
      <c r="N417" s="3">
        <v>1644</v>
      </c>
      <c r="O417" s="3">
        <v>1644</v>
      </c>
      <c r="P417" s="3">
        <v>3288</v>
      </c>
      <c r="Q417" s="3">
        <v>1644</v>
      </c>
      <c r="R417" s="3">
        <v>3288</v>
      </c>
      <c r="S417" s="2">
        <v>0.5</v>
      </c>
      <c r="T417" s="1">
        <v>1</v>
      </c>
    </row>
    <row r="418" spans="5:20" x14ac:dyDescent="0.25">
      <c r="E418" t="s">
        <v>118</v>
      </c>
      <c r="F418" t="s">
        <v>14</v>
      </c>
      <c r="G418" t="s">
        <v>18</v>
      </c>
      <c r="H418" t="s">
        <v>18</v>
      </c>
      <c r="I418" t="s">
        <v>18</v>
      </c>
      <c r="J418" s="3"/>
      <c r="K418" s="3"/>
      <c r="L418" s="3">
        <v>100</v>
      </c>
      <c r="M418" s="3"/>
      <c r="N418" s="3">
        <v>100</v>
      </c>
      <c r="O418" s="3">
        <v>100</v>
      </c>
      <c r="P418" s="3">
        <v>200</v>
      </c>
      <c r="Q418" s="3">
        <v>100</v>
      </c>
      <c r="R418" s="3">
        <v>200</v>
      </c>
      <c r="S418" s="2">
        <v>0.5</v>
      </c>
      <c r="T418" s="1">
        <v>1</v>
      </c>
    </row>
    <row r="419" spans="5:20" x14ac:dyDescent="0.25">
      <c r="G419">
        <v>1</v>
      </c>
      <c r="H419" t="s">
        <v>475</v>
      </c>
      <c r="J419" s="3">
        <v>1</v>
      </c>
      <c r="K419" s="3">
        <v>1</v>
      </c>
      <c r="L419" s="3"/>
      <c r="M419" s="3">
        <v>1</v>
      </c>
      <c r="N419" s="3">
        <v>250</v>
      </c>
      <c r="O419" s="3">
        <v>250</v>
      </c>
      <c r="P419" s="3">
        <v>287.5</v>
      </c>
      <c r="Q419" s="3">
        <v>77.040000000000006</v>
      </c>
      <c r="R419" s="3">
        <v>287.5</v>
      </c>
      <c r="S419" s="2">
        <v>0.73203478260869559</v>
      </c>
      <c r="T419" s="1">
        <v>1</v>
      </c>
    </row>
    <row r="420" spans="5:20" x14ac:dyDescent="0.25">
      <c r="G420">
        <v>2</v>
      </c>
      <c r="H420" t="s">
        <v>541</v>
      </c>
      <c r="J420" s="3">
        <v>1</v>
      </c>
      <c r="K420" s="3">
        <v>1</v>
      </c>
      <c r="L420" s="3"/>
      <c r="M420" s="3">
        <v>1</v>
      </c>
      <c r="N420" s="3">
        <v>17.96</v>
      </c>
      <c r="O420" s="3">
        <v>17.96</v>
      </c>
      <c r="P420" s="3">
        <v>35.92</v>
      </c>
      <c r="Q420" s="3">
        <v>200</v>
      </c>
      <c r="R420" s="3">
        <v>35.92</v>
      </c>
      <c r="S420" s="2">
        <v>-4.5679287305122491</v>
      </c>
      <c r="T420" s="1">
        <v>1</v>
      </c>
    </row>
    <row r="421" spans="5:20" x14ac:dyDescent="0.25">
      <c r="G421">
        <v>3</v>
      </c>
      <c r="H421" t="s">
        <v>542</v>
      </c>
      <c r="J421" s="3">
        <v>1</v>
      </c>
      <c r="K421" s="3">
        <v>1</v>
      </c>
      <c r="L421" s="3"/>
      <c r="M421" s="3">
        <v>1</v>
      </c>
      <c r="N421" s="3">
        <v>10</v>
      </c>
      <c r="O421" s="3">
        <v>10</v>
      </c>
      <c r="P421" s="3">
        <v>25</v>
      </c>
      <c r="Q421" s="3">
        <v>10</v>
      </c>
      <c r="R421" s="3">
        <v>25</v>
      </c>
      <c r="S421" s="2">
        <v>0.6</v>
      </c>
      <c r="T421" s="1">
        <v>1</v>
      </c>
    </row>
    <row r="422" spans="5:20" x14ac:dyDescent="0.25">
      <c r="G422">
        <v>4</v>
      </c>
      <c r="H422" t="s">
        <v>543</v>
      </c>
      <c r="J422" s="3">
        <v>1</v>
      </c>
      <c r="K422" s="3">
        <v>1</v>
      </c>
      <c r="L422" s="3"/>
      <c r="M422" s="3">
        <v>1</v>
      </c>
      <c r="N422" s="3">
        <v>248.6</v>
      </c>
      <c r="O422" s="3">
        <v>248.6</v>
      </c>
      <c r="P422" s="3">
        <v>497.2</v>
      </c>
      <c r="Q422" s="3">
        <v>248.6</v>
      </c>
      <c r="R422" s="3">
        <v>497.2</v>
      </c>
      <c r="S422" s="2">
        <v>0.5</v>
      </c>
      <c r="T422" s="1">
        <v>1</v>
      </c>
    </row>
    <row r="423" spans="5:20" x14ac:dyDescent="0.25">
      <c r="G423">
        <v>5</v>
      </c>
      <c r="H423" t="s">
        <v>544</v>
      </c>
      <c r="J423" s="3">
        <v>1</v>
      </c>
      <c r="K423" s="3">
        <v>1</v>
      </c>
      <c r="L423" s="3"/>
      <c r="M423" s="3">
        <v>1</v>
      </c>
      <c r="N423" s="3">
        <v>0</v>
      </c>
      <c r="O423" s="3">
        <v>0</v>
      </c>
      <c r="P423" s="3">
        <v>0</v>
      </c>
      <c r="Q423" s="3">
        <v>0</v>
      </c>
      <c r="R423" s="3">
        <v>0</v>
      </c>
      <c r="S423" s="2" t="e">
        <v>#NUM!</v>
      </c>
      <c r="T423" s="1">
        <v>1</v>
      </c>
    </row>
    <row r="424" spans="5:20" x14ac:dyDescent="0.25">
      <c r="E424" t="s">
        <v>120</v>
      </c>
      <c r="F424" t="s">
        <v>14</v>
      </c>
      <c r="G424" t="s">
        <v>18</v>
      </c>
      <c r="H424" t="s">
        <v>18</v>
      </c>
      <c r="I424" t="s">
        <v>18</v>
      </c>
      <c r="J424" s="3"/>
      <c r="K424" s="3"/>
      <c r="L424" s="3">
        <v>0</v>
      </c>
      <c r="M424" s="3"/>
      <c r="N424" s="3">
        <v>0</v>
      </c>
      <c r="O424" s="3">
        <v>0</v>
      </c>
      <c r="P424" s="3">
        <v>450</v>
      </c>
      <c r="Q424" s="3">
        <v>0</v>
      </c>
      <c r="R424" s="3">
        <v>450</v>
      </c>
      <c r="S424" s="2">
        <v>1</v>
      </c>
      <c r="T424" s="1">
        <v>1</v>
      </c>
    </row>
    <row r="425" spans="5:20" x14ac:dyDescent="0.25">
      <c r="E425" t="s">
        <v>121</v>
      </c>
      <c r="F425" t="s">
        <v>14</v>
      </c>
      <c r="G425" t="s">
        <v>18</v>
      </c>
      <c r="H425" t="s">
        <v>18</v>
      </c>
      <c r="I425" t="s">
        <v>18</v>
      </c>
      <c r="J425" s="3"/>
      <c r="K425" s="3"/>
      <c r="L425" s="3">
        <v>0</v>
      </c>
      <c r="M425" s="3"/>
      <c r="N425" s="3">
        <v>0</v>
      </c>
      <c r="O425" s="3">
        <v>0</v>
      </c>
      <c r="P425" s="3">
        <v>36709.609999999993</v>
      </c>
      <c r="Q425" s="3">
        <v>0</v>
      </c>
      <c r="R425" s="3">
        <v>36709.609999999993</v>
      </c>
      <c r="S425" s="2">
        <v>1</v>
      </c>
      <c r="T425" s="1">
        <v>1</v>
      </c>
    </row>
    <row r="426" spans="5:20" x14ac:dyDescent="0.25">
      <c r="E426" t="s">
        <v>122</v>
      </c>
      <c r="F426" t="s">
        <v>14</v>
      </c>
      <c r="G426" t="s">
        <v>18</v>
      </c>
      <c r="H426" t="s">
        <v>18</v>
      </c>
      <c r="I426" t="s">
        <v>18</v>
      </c>
      <c r="J426" s="3"/>
      <c r="K426" s="3"/>
      <c r="L426" s="3">
        <v>0</v>
      </c>
      <c r="M426" s="3"/>
      <c r="N426" s="3">
        <v>0</v>
      </c>
      <c r="O426" s="3">
        <v>0</v>
      </c>
      <c r="P426" s="3">
        <v>700</v>
      </c>
      <c r="Q426" s="3">
        <v>0</v>
      </c>
      <c r="R426" s="3">
        <v>700</v>
      </c>
      <c r="S426" s="2">
        <v>1</v>
      </c>
      <c r="T426" s="1">
        <v>1</v>
      </c>
    </row>
    <row r="427" spans="5:20" x14ac:dyDescent="0.25">
      <c r="E427" t="s">
        <v>123</v>
      </c>
      <c r="F427" t="s">
        <v>14</v>
      </c>
      <c r="G427" t="s">
        <v>18</v>
      </c>
      <c r="H427" t="s">
        <v>18</v>
      </c>
      <c r="I427" t="s">
        <v>18</v>
      </c>
      <c r="J427" s="3"/>
      <c r="K427" s="3"/>
      <c r="L427" s="3">
        <v>0</v>
      </c>
      <c r="M427" s="3"/>
      <c r="N427" s="3">
        <v>0</v>
      </c>
      <c r="O427" s="3">
        <v>0</v>
      </c>
      <c r="P427" s="3">
        <v>700</v>
      </c>
      <c r="Q427" s="3">
        <v>0</v>
      </c>
      <c r="R427" s="3">
        <v>700</v>
      </c>
      <c r="S427" s="2">
        <v>1</v>
      </c>
      <c r="T427" s="1">
        <v>1</v>
      </c>
    </row>
    <row r="428" spans="5:20" x14ac:dyDescent="0.25">
      <c r="E428" t="s">
        <v>124</v>
      </c>
      <c r="F428" t="s">
        <v>14</v>
      </c>
      <c r="G428" t="s">
        <v>18</v>
      </c>
      <c r="H428" t="s">
        <v>18</v>
      </c>
      <c r="I428" t="s">
        <v>18</v>
      </c>
      <c r="J428" s="3"/>
      <c r="K428" s="3"/>
      <c r="L428" s="3">
        <v>0</v>
      </c>
      <c r="M428" s="3"/>
      <c r="N428" s="3">
        <v>0</v>
      </c>
      <c r="O428" s="3">
        <v>0</v>
      </c>
      <c r="P428" s="3">
        <v>500</v>
      </c>
      <c r="Q428" s="3">
        <v>0</v>
      </c>
      <c r="R428" s="3">
        <v>500</v>
      </c>
      <c r="S428" s="2">
        <v>1</v>
      </c>
      <c r="T428" s="1">
        <v>1</v>
      </c>
    </row>
    <row r="429" spans="5:20" x14ac:dyDescent="0.25">
      <c r="E429" t="s">
        <v>126</v>
      </c>
      <c r="F429" t="s">
        <v>14</v>
      </c>
      <c r="G429">
        <v>1</v>
      </c>
      <c r="H429" t="s">
        <v>475</v>
      </c>
      <c r="J429" s="3">
        <v>1</v>
      </c>
      <c r="K429" s="3">
        <v>1</v>
      </c>
      <c r="L429" s="3"/>
      <c r="M429" s="3">
        <v>1</v>
      </c>
      <c r="N429" s="3">
        <v>250</v>
      </c>
      <c r="O429" s="3">
        <v>250</v>
      </c>
      <c r="P429" s="3">
        <v>100</v>
      </c>
      <c r="Q429" s="3">
        <v>77.040000000000006</v>
      </c>
      <c r="R429" s="3">
        <v>100</v>
      </c>
      <c r="S429" s="2">
        <v>0.22959999999999994</v>
      </c>
      <c r="T429" s="1">
        <v>1</v>
      </c>
    </row>
    <row r="430" spans="5:20" x14ac:dyDescent="0.25">
      <c r="E430" t="s">
        <v>127</v>
      </c>
      <c r="F430" t="s">
        <v>14</v>
      </c>
      <c r="G430">
        <v>1</v>
      </c>
      <c r="H430" t="s">
        <v>545</v>
      </c>
      <c r="J430" s="3">
        <v>1</v>
      </c>
      <c r="K430" s="3">
        <v>1</v>
      </c>
      <c r="L430" s="3"/>
      <c r="M430" s="3">
        <v>1</v>
      </c>
      <c r="N430" s="3">
        <v>52.25</v>
      </c>
      <c r="O430" s="3">
        <v>52.25</v>
      </c>
      <c r="P430" s="3">
        <v>104.5</v>
      </c>
      <c r="Q430" s="3">
        <v>52.25</v>
      </c>
      <c r="R430" s="3">
        <v>104.5</v>
      </c>
      <c r="S430" s="2">
        <v>0.5</v>
      </c>
      <c r="T430" s="1">
        <v>1</v>
      </c>
    </row>
    <row r="431" spans="5:20" x14ac:dyDescent="0.25">
      <c r="E431" t="s">
        <v>130</v>
      </c>
      <c r="F431" t="s">
        <v>14</v>
      </c>
      <c r="G431" t="s">
        <v>18</v>
      </c>
      <c r="H431" t="s">
        <v>18</v>
      </c>
      <c r="I431" t="s">
        <v>18</v>
      </c>
      <c r="J431" s="3"/>
      <c r="K431" s="3"/>
      <c r="L431" s="3">
        <v>0</v>
      </c>
      <c r="M431" s="3"/>
      <c r="N431" s="3">
        <v>0</v>
      </c>
      <c r="O431" s="3">
        <v>0</v>
      </c>
      <c r="P431" s="3">
        <v>100</v>
      </c>
      <c r="Q431" s="3">
        <v>0</v>
      </c>
      <c r="R431" s="3">
        <v>100</v>
      </c>
      <c r="S431" s="2">
        <v>1</v>
      </c>
      <c r="T431" s="1">
        <v>1</v>
      </c>
    </row>
    <row r="432" spans="5:20" x14ac:dyDescent="0.25">
      <c r="E432" t="s">
        <v>132</v>
      </c>
      <c r="F432" t="s">
        <v>401</v>
      </c>
      <c r="G432">
        <v>1</v>
      </c>
      <c r="H432" t="s">
        <v>491</v>
      </c>
      <c r="J432" s="3">
        <v>1</v>
      </c>
      <c r="K432" s="3">
        <v>1</v>
      </c>
      <c r="L432" s="3"/>
      <c r="M432" s="3">
        <v>1</v>
      </c>
      <c r="N432" s="3">
        <v>1504</v>
      </c>
      <c r="O432" s="3">
        <v>1504</v>
      </c>
      <c r="P432" s="3">
        <v>3008</v>
      </c>
      <c r="Q432" s="3">
        <v>1504</v>
      </c>
      <c r="R432" s="3">
        <v>3008</v>
      </c>
      <c r="S432" s="2">
        <v>0.5</v>
      </c>
      <c r="T432" s="1">
        <v>1</v>
      </c>
    </row>
    <row r="433" spans="3:20" x14ac:dyDescent="0.25">
      <c r="G433">
        <v>2</v>
      </c>
      <c r="H433" t="s">
        <v>491</v>
      </c>
      <c r="J433" s="3">
        <v>1</v>
      </c>
      <c r="K433" s="3">
        <v>1</v>
      </c>
      <c r="L433" s="3"/>
      <c r="M433" s="3">
        <v>1</v>
      </c>
      <c r="N433" s="3">
        <v>1504</v>
      </c>
      <c r="O433" s="3">
        <v>1504</v>
      </c>
      <c r="P433" s="3">
        <v>3008</v>
      </c>
      <c r="Q433" s="3">
        <v>1504</v>
      </c>
      <c r="R433" s="3">
        <v>3008</v>
      </c>
      <c r="S433" s="2">
        <v>0.5</v>
      </c>
      <c r="T433" s="1">
        <v>1</v>
      </c>
    </row>
    <row r="434" spans="3:20" x14ac:dyDescent="0.25">
      <c r="E434" t="s">
        <v>133</v>
      </c>
      <c r="F434" t="s">
        <v>402</v>
      </c>
      <c r="G434">
        <v>1</v>
      </c>
      <c r="H434" t="s">
        <v>491</v>
      </c>
      <c r="J434" s="3">
        <v>1</v>
      </c>
      <c r="K434" s="3">
        <v>1</v>
      </c>
      <c r="L434" s="3"/>
      <c r="M434" s="3">
        <v>1</v>
      </c>
      <c r="N434" s="3">
        <v>1504</v>
      </c>
      <c r="O434" s="3">
        <v>1504</v>
      </c>
      <c r="P434" s="3">
        <v>3008</v>
      </c>
      <c r="Q434" s="3">
        <v>1504</v>
      </c>
      <c r="R434" s="3">
        <v>3008</v>
      </c>
      <c r="S434" s="2">
        <v>0.5</v>
      </c>
      <c r="T434" s="1">
        <v>1</v>
      </c>
    </row>
    <row r="435" spans="3:20" x14ac:dyDescent="0.25">
      <c r="G435">
        <v>2</v>
      </c>
      <c r="H435" t="s">
        <v>491</v>
      </c>
      <c r="J435" s="3">
        <v>1</v>
      </c>
      <c r="K435" s="3">
        <v>1</v>
      </c>
      <c r="L435" s="3"/>
      <c r="M435" s="3">
        <v>1</v>
      </c>
      <c r="N435" s="3">
        <v>1504</v>
      </c>
      <c r="O435" s="3">
        <v>1504</v>
      </c>
      <c r="P435" s="3">
        <v>3008</v>
      </c>
      <c r="Q435" s="3">
        <v>1504</v>
      </c>
      <c r="R435" s="3">
        <v>3008</v>
      </c>
      <c r="S435" s="2">
        <v>0.5</v>
      </c>
      <c r="T435" s="1">
        <v>1</v>
      </c>
    </row>
    <row r="436" spans="3:20" x14ac:dyDescent="0.25">
      <c r="G436">
        <v>3</v>
      </c>
      <c r="H436" t="s">
        <v>491</v>
      </c>
      <c r="J436" s="3">
        <v>1</v>
      </c>
      <c r="K436" s="3">
        <v>1</v>
      </c>
      <c r="L436" s="3"/>
      <c r="M436" s="3">
        <v>1</v>
      </c>
      <c r="N436" s="3">
        <v>1504</v>
      </c>
      <c r="O436" s="3">
        <v>1504</v>
      </c>
      <c r="P436" s="3">
        <v>3008</v>
      </c>
      <c r="Q436" s="3">
        <v>1504</v>
      </c>
      <c r="R436" s="3">
        <v>3008</v>
      </c>
      <c r="S436" s="2">
        <v>0.5</v>
      </c>
      <c r="T436" s="1">
        <v>1</v>
      </c>
    </row>
    <row r="437" spans="3:20" x14ac:dyDescent="0.25">
      <c r="E437" t="s">
        <v>135</v>
      </c>
      <c r="F437" t="s">
        <v>14</v>
      </c>
      <c r="G437">
        <v>1</v>
      </c>
      <c r="H437" t="s">
        <v>475</v>
      </c>
      <c r="J437" s="3">
        <v>10</v>
      </c>
      <c r="K437" s="3">
        <v>10</v>
      </c>
      <c r="L437" s="3"/>
      <c r="M437" s="3">
        <v>10</v>
      </c>
      <c r="N437" s="3">
        <v>250</v>
      </c>
      <c r="O437" s="3">
        <v>2500</v>
      </c>
      <c r="P437" s="3">
        <v>287.5</v>
      </c>
      <c r="Q437" s="3">
        <v>2500</v>
      </c>
      <c r="R437" s="3">
        <v>2875</v>
      </c>
      <c r="S437" s="2">
        <v>0.13043478260869565</v>
      </c>
      <c r="T437" s="1">
        <v>1</v>
      </c>
    </row>
    <row r="438" spans="3:20" x14ac:dyDescent="0.25">
      <c r="E438" t="s">
        <v>136</v>
      </c>
      <c r="F438" t="s">
        <v>14</v>
      </c>
      <c r="G438">
        <v>1</v>
      </c>
      <c r="H438" t="s">
        <v>475</v>
      </c>
      <c r="J438" s="3">
        <v>10</v>
      </c>
      <c r="K438" s="3">
        <v>10</v>
      </c>
      <c r="L438" s="3"/>
      <c r="M438" s="3">
        <v>10</v>
      </c>
      <c r="N438" s="3">
        <v>250</v>
      </c>
      <c r="O438" s="3">
        <v>2500</v>
      </c>
      <c r="P438" s="3">
        <v>287.5</v>
      </c>
      <c r="Q438" s="3">
        <v>2500</v>
      </c>
      <c r="R438" s="3">
        <v>2875</v>
      </c>
      <c r="S438" s="2">
        <v>0.13043478260869565</v>
      </c>
      <c r="T438" s="1">
        <v>1</v>
      </c>
    </row>
    <row r="439" spans="3:20" x14ac:dyDescent="0.25">
      <c r="E439" t="s">
        <v>139</v>
      </c>
      <c r="F439" t="s">
        <v>14</v>
      </c>
      <c r="G439">
        <v>1</v>
      </c>
      <c r="H439" t="s">
        <v>475</v>
      </c>
      <c r="J439" s="3">
        <v>1</v>
      </c>
      <c r="K439" s="3">
        <v>1</v>
      </c>
      <c r="L439" s="3"/>
      <c r="M439" s="3">
        <v>1</v>
      </c>
      <c r="N439" s="3">
        <v>250</v>
      </c>
      <c r="O439" s="3">
        <v>250</v>
      </c>
      <c r="P439" s="3">
        <v>287.5</v>
      </c>
      <c r="Q439" s="3">
        <v>250</v>
      </c>
      <c r="R439" s="3">
        <v>287.5</v>
      </c>
      <c r="S439" s="2">
        <v>0.13043478260869565</v>
      </c>
      <c r="T439" s="1">
        <v>1</v>
      </c>
    </row>
    <row r="440" spans="3:20" x14ac:dyDescent="0.25">
      <c r="G440">
        <v>2</v>
      </c>
      <c r="H440" t="s">
        <v>540</v>
      </c>
      <c r="J440" s="3">
        <v>1</v>
      </c>
      <c r="K440" s="3">
        <v>1</v>
      </c>
      <c r="L440" s="3"/>
      <c r="M440" s="3">
        <v>1</v>
      </c>
      <c r="N440" s="3">
        <v>1805</v>
      </c>
      <c r="O440" s="3">
        <v>1805</v>
      </c>
      <c r="P440" s="3">
        <v>3790.5</v>
      </c>
      <c r="Q440" s="3">
        <v>1805</v>
      </c>
      <c r="R440" s="3">
        <v>3790.5</v>
      </c>
      <c r="S440" s="2">
        <v>0.52380952380952384</v>
      </c>
      <c r="T440" s="1">
        <v>1</v>
      </c>
    </row>
    <row r="441" spans="3:20" x14ac:dyDescent="0.25">
      <c r="G441">
        <v>3</v>
      </c>
      <c r="H441" t="s">
        <v>427</v>
      </c>
      <c r="J441" s="3">
        <v>1</v>
      </c>
      <c r="K441" s="3">
        <v>1</v>
      </c>
      <c r="L441" s="3"/>
      <c r="M441" s="3">
        <v>1</v>
      </c>
      <c r="N441" s="3">
        <v>571.5</v>
      </c>
      <c r="O441" s="3">
        <v>571.5</v>
      </c>
      <c r="P441" s="3">
        <v>1143</v>
      </c>
      <c r="Q441" s="3">
        <v>549.9</v>
      </c>
      <c r="R441" s="3">
        <v>1143</v>
      </c>
      <c r="S441" s="2">
        <v>0.51889763779527565</v>
      </c>
      <c r="T441" s="1">
        <v>1</v>
      </c>
    </row>
    <row r="442" spans="3:20" x14ac:dyDescent="0.25">
      <c r="E442" t="s">
        <v>140</v>
      </c>
      <c r="F442" t="s">
        <v>404</v>
      </c>
      <c r="G442">
        <v>1</v>
      </c>
      <c r="H442" t="s">
        <v>475</v>
      </c>
      <c r="J442" s="3">
        <v>1</v>
      </c>
      <c r="K442" s="3">
        <v>1</v>
      </c>
      <c r="L442" s="3"/>
      <c r="M442" s="3">
        <v>1</v>
      </c>
      <c r="N442" s="3">
        <v>250</v>
      </c>
      <c r="O442" s="3">
        <v>250</v>
      </c>
      <c r="P442" s="3">
        <v>0.1</v>
      </c>
      <c r="Q442" s="3">
        <v>250</v>
      </c>
      <c r="R442" s="3">
        <v>0.1</v>
      </c>
      <c r="S442" s="2">
        <v>-2499</v>
      </c>
      <c r="T442" s="1">
        <v>1</v>
      </c>
    </row>
    <row r="443" spans="3:20" x14ac:dyDescent="0.25">
      <c r="G443">
        <v>2</v>
      </c>
      <c r="H443" t="s">
        <v>427</v>
      </c>
      <c r="J443" s="3">
        <v>1</v>
      </c>
      <c r="K443" s="3">
        <v>1</v>
      </c>
      <c r="L443" s="3"/>
      <c r="M443" s="3">
        <v>1</v>
      </c>
      <c r="N443" s="3">
        <v>571.5</v>
      </c>
      <c r="O443" s="3">
        <v>571.5</v>
      </c>
      <c r="P443" s="3">
        <v>0.1</v>
      </c>
      <c r="Q443" s="3">
        <v>549.9</v>
      </c>
      <c r="R443" s="3">
        <v>0.1</v>
      </c>
      <c r="S443" s="2">
        <v>-5497.9999999999991</v>
      </c>
      <c r="T443" s="1">
        <v>1</v>
      </c>
    </row>
    <row r="444" spans="3:20" x14ac:dyDescent="0.25">
      <c r="E444" t="s">
        <v>145</v>
      </c>
      <c r="F444" t="s">
        <v>14</v>
      </c>
      <c r="G444">
        <v>1</v>
      </c>
      <c r="H444" t="s">
        <v>475</v>
      </c>
      <c r="J444" s="3">
        <v>1</v>
      </c>
      <c r="K444" s="3">
        <v>1</v>
      </c>
      <c r="L444" s="3"/>
      <c r="M444" s="3">
        <v>1</v>
      </c>
      <c r="N444" s="3">
        <v>250</v>
      </c>
      <c r="O444" s="3">
        <v>250</v>
      </c>
      <c r="P444" s="3">
        <v>287.5</v>
      </c>
      <c r="Q444" s="3">
        <v>250</v>
      </c>
      <c r="R444" s="3">
        <v>287.5</v>
      </c>
      <c r="S444" s="2">
        <v>0.13043478260869565</v>
      </c>
      <c r="T444" s="1">
        <v>1</v>
      </c>
    </row>
    <row r="445" spans="3:20" x14ac:dyDescent="0.25">
      <c r="E445" t="s">
        <v>149</v>
      </c>
      <c r="F445" t="s">
        <v>405</v>
      </c>
      <c r="G445">
        <v>1</v>
      </c>
      <c r="H445" t="s">
        <v>546</v>
      </c>
      <c r="J445" s="3">
        <v>1</v>
      </c>
      <c r="K445" s="3">
        <v>0</v>
      </c>
      <c r="L445" s="3"/>
      <c r="M445" s="3">
        <v>0</v>
      </c>
      <c r="N445" s="3">
        <v>10</v>
      </c>
      <c r="O445" s="3">
        <v>10</v>
      </c>
      <c r="P445" s="3">
        <v>20.6</v>
      </c>
      <c r="Q445" s="3">
        <v>0.3</v>
      </c>
      <c r="R445" s="3">
        <v>20.6</v>
      </c>
      <c r="S445" s="2">
        <v>0.9854368932038835</v>
      </c>
      <c r="T445" s="1">
        <v>1</v>
      </c>
    </row>
    <row r="446" spans="3:20" x14ac:dyDescent="0.25">
      <c r="E446" t="s">
        <v>151</v>
      </c>
      <c r="F446" t="s">
        <v>14</v>
      </c>
      <c r="G446">
        <v>1</v>
      </c>
      <c r="H446" t="s">
        <v>547</v>
      </c>
      <c r="J446" s="3">
        <v>1</v>
      </c>
      <c r="K446" s="3">
        <v>1</v>
      </c>
      <c r="L446" s="3"/>
      <c r="M446" s="3">
        <v>1</v>
      </c>
      <c r="N446" s="3">
        <v>86.5</v>
      </c>
      <c r="O446" s="3">
        <v>86.5</v>
      </c>
      <c r="P446" s="3">
        <v>173</v>
      </c>
      <c r="Q446" s="3">
        <v>51.9</v>
      </c>
      <c r="R446" s="3">
        <v>173</v>
      </c>
      <c r="S446" s="2">
        <v>0.7</v>
      </c>
      <c r="T446" s="1">
        <v>1</v>
      </c>
    </row>
    <row r="447" spans="3:20" x14ac:dyDescent="0.25">
      <c r="C447" t="s">
        <v>21</v>
      </c>
      <c r="D447" t="s">
        <v>28</v>
      </c>
      <c r="E447" t="s">
        <v>159</v>
      </c>
      <c r="F447" t="s">
        <v>14</v>
      </c>
      <c r="G447">
        <v>1</v>
      </c>
      <c r="H447" t="s">
        <v>431</v>
      </c>
      <c r="J447" s="3">
        <v>2</v>
      </c>
      <c r="K447" s="3">
        <v>1</v>
      </c>
      <c r="L447" s="3"/>
      <c r="M447" s="3">
        <v>0</v>
      </c>
      <c r="N447" s="3">
        <v>25</v>
      </c>
      <c r="O447" s="3">
        <v>50</v>
      </c>
      <c r="P447" s="3">
        <v>50</v>
      </c>
      <c r="Q447" s="3">
        <v>25</v>
      </c>
      <c r="R447" s="3">
        <v>100</v>
      </c>
      <c r="S447" s="2">
        <v>0.75</v>
      </c>
      <c r="T447" s="1">
        <v>1</v>
      </c>
    </row>
    <row r="448" spans="3:20" x14ac:dyDescent="0.25">
      <c r="E448" t="s">
        <v>160</v>
      </c>
      <c r="F448" t="s">
        <v>14</v>
      </c>
      <c r="G448">
        <v>1</v>
      </c>
      <c r="H448" t="s">
        <v>546</v>
      </c>
      <c r="J448" s="3">
        <v>1</v>
      </c>
      <c r="K448" s="3">
        <v>1</v>
      </c>
      <c r="L448" s="3"/>
      <c r="M448" s="3">
        <v>0</v>
      </c>
      <c r="N448" s="3">
        <v>10</v>
      </c>
      <c r="O448" s="3">
        <v>10</v>
      </c>
      <c r="P448" s="3">
        <v>20.6</v>
      </c>
      <c r="Q448" s="3">
        <v>20.6</v>
      </c>
      <c r="R448" s="3">
        <v>20.6</v>
      </c>
      <c r="S448" s="2">
        <v>0</v>
      </c>
      <c r="T448" s="1">
        <v>1</v>
      </c>
    </row>
    <row r="449" spans="3:20" x14ac:dyDescent="0.25">
      <c r="E449" t="s">
        <v>161</v>
      </c>
      <c r="F449" t="s">
        <v>14</v>
      </c>
      <c r="G449">
        <v>1</v>
      </c>
      <c r="H449" t="s">
        <v>546</v>
      </c>
      <c r="J449" s="3">
        <v>1</v>
      </c>
      <c r="K449" s="3">
        <v>1</v>
      </c>
      <c r="L449" s="3"/>
      <c r="M449" s="3">
        <v>0</v>
      </c>
      <c r="N449" s="3">
        <v>10</v>
      </c>
      <c r="O449" s="3">
        <v>10</v>
      </c>
      <c r="P449" s="3">
        <v>20.6</v>
      </c>
      <c r="Q449" s="3">
        <v>20.6</v>
      </c>
      <c r="R449" s="3">
        <v>20.6</v>
      </c>
      <c r="S449" s="2">
        <v>0</v>
      </c>
      <c r="T449" s="1">
        <v>1</v>
      </c>
    </row>
    <row r="450" spans="3:20" x14ac:dyDescent="0.25">
      <c r="C450" t="s">
        <v>15</v>
      </c>
      <c r="D450" t="s">
        <v>16</v>
      </c>
      <c r="E450" t="s">
        <v>164</v>
      </c>
      <c r="F450" t="s">
        <v>406</v>
      </c>
      <c r="G450">
        <v>1</v>
      </c>
      <c r="H450" t="s">
        <v>451</v>
      </c>
      <c r="J450" s="3">
        <v>9</v>
      </c>
      <c r="K450" s="3">
        <v>0</v>
      </c>
      <c r="L450" s="3"/>
      <c r="M450" s="3">
        <v>0</v>
      </c>
      <c r="N450" s="3">
        <v>48.38</v>
      </c>
      <c r="O450" s="3">
        <v>435.42</v>
      </c>
      <c r="P450" s="3">
        <v>48.38</v>
      </c>
      <c r="Q450" s="3">
        <v>435.42</v>
      </c>
      <c r="R450" s="3">
        <v>435.42</v>
      </c>
      <c r="S450" s="2">
        <v>0</v>
      </c>
      <c r="T450" s="1">
        <v>1</v>
      </c>
    </row>
    <row r="451" spans="3:20" x14ac:dyDescent="0.25">
      <c r="G451">
        <v>2</v>
      </c>
      <c r="H451" t="s">
        <v>454</v>
      </c>
      <c r="J451" s="3">
        <v>1</v>
      </c>
      <c r="K451" s="3">
        <v>0</v>
      </c>
      <c r="L451" s="3"/>
      <c r="M451" s="3">
        <v>0</v>
      </c>
      <c r="N451" s="3">
        <v>938</v>
      </c>
      <c r="O451" s="3">
        <v>938</v>
      </c>
      <c r="P451" s="3">
        <v>938</v>
      </c>
      <c r="Q451" s="3">
        <v>938</v>
      </c>
      <c r="R451" s="3">
        <v>938</v>
      </c>
      <c r="S451" s="2">
        <v>0</v>
      </c>
      <c r="T451" s="1">
        <v>1</v>
      </c>
    </row>
    <row r="452" spans="3:20" x14ac:dyDescent="0.25">
      <c r="G452">
        <v>3</v>
      </c>
      <c r="H452" t="s">
        <v>452</v>
      </c>
      <c r="J452" s="3">
        <v>1</v>
      </c>
      <c r="K452" s="3">
        <v>0</v>
      </c>
      <c r="L452" s="3"/>
      <c r="M452" s="3">
        <v>0</v>
      </c>
      <c r="N452" s="3">
        <v>845</v>
      </c>
      <c r="O452" s="3">
        <v>845</v>
      </c>
      <c r="P452" s="3">
        <v>845</v>
      </c>
      <c r="Q452" s="3">
        <v>845</v>
      </c>
      <c r="R452" s="3">
        <v>845</v>
      </c>
      <c r="S452" s="2">
        <v>0</v>
      </c>
      <c r="T452" s="1">
        <v>1</v>
      </c>
    </row>
    <row r="453" spans="3:20" x14ac:dyDescent="0.25">
      <c r="G453">
        <v>4</v>
      </c>
      <c r="H453" t="s">
        <v>453</v>
      </c>
      <c r="J453" s="3">
        <v>1</v>
      </c>
      <c r="K453" s="3">
        <v>0</v>
      </c>
      <c r="L453" s="3"/>
      <c r="M453" s="3">
        <v>0</v>
      </c>
      <c r="N453" s="3">
        <v>845</v>
      </c>
      <c r="O453" s="3">
        <v>845</v>
      </c>
      <c r="P453" s="3">
        <v>845</v>
      </c>
      <c r="Q453" s="3">
        <v>845</v>
      </c>
      <c r="R453" s="3">
        <v>845</v>
      </c>
      <c r="S453" s="2">
        <v>0</v>
      </c>
      <c r="T453" s="1">
        <v>1</v>
      </c>
    </row>
    <row r="454" spans="3:20" x14ac:dyDescent="0.25">
      <c r="G454">
        <v>5</v>
      </c>
      <c r="H454" t="s">
        <v>455</v>
      </c>
      <c r="J454" s="3">
        <v>2</v>
      </c>
      <c r="K454" s="3">
        <v>0</v>
      </c>
      <c r="L454" s="3"/>
      <c r="M454" s="3">
        <v>0</v>
      </c>
      <c r="N454" s="3">
        <v>365</v>
      </c>
      <c r="O454" s="3">
        <v>730</v>
      </c>
      <c r="P454" s="3">
        <v>365</v>
      </c>
      <c r="Q454" s="3">
        <v>730</v>
      </c>
      <c r="R454" s="3">
        <v>730</v>
      </c>
      <c r="S454" s="2">
        <v>0</v>
      </c>
      <c r="T454" s="1">
        <v>1</v>
      </c>
    </row>
    <row r="455" spans="3:20" x14ac:dyDescent="0.25">
      <c r="G455">
        <v>6</v>
      </c>
      <c r="H455" t="s">
        <v>456</v>
      </c>
      <c r="J455" s="3">
        <v>1</v>
      </c>
      <c r="K455" s="3">
        <v>0</v>
      </c>
      <c r="L455" s="3"/>
      <c r="M455" s="3">
        <v>0</v>
      </c>
      <c r="N455" s="3">
        <v>4925</v>
      </c>
      <c r="O455" s="3">
        <v>4925</v>
      </c>
      <c r="P455" s="3">
        <v>4925</v>
      </c>
      <c r="Q455" s="3">
        <v>4925</v>
      </c>
      <c r="R455" s="3">
        <v>4925</v>
      </c>
      <c r="S455" s="2">
        <v>0</v>
      </c>
      <c r="T455" s="1">
        <v>1</v>
      </c>
    </row>
    <row r="456" spans="3:20" x14ac:dyDescent="0.25">
      <c r="G456">
        <v>7</v>
      </c>
      <c r="H456" t="s">
        <v>458</v>
      </c>
      <c r="J456" s="3">
        <v>3</v>
      </c>
      <c r="K456" s="3">
        <v>0</v>
      </c>
      <c r="L456" s="3"/>
      <c r="M456" s="3">
        <v>0</v>
      </c>
      <c r="N456" s="3">
        <v>33.89</v>
      </c>
      <c r="O456" s="3">
        <v>101.67</v>
      </c>
      <c r="P456" s="3">
        <v>33.89</v>
      </c>
      <c r="Q456" s="3">
        <v>101.67</v>
      </c>
      <c r="R456" s="3">
        <v>101.67</v>
      </c>
      <c r="S456" s="2">
        <v>0</v>
      </c>
      <c r="T456" s="1">
        <v>1</v>
      </c>
    </row>
    <row r="457" spans="3:20" x14ac:dyDescent="0.25">
      <c r="G457">
        <v>8</v>
      </c>
      <c r="H457" t="s">
        <v>459</v>
      </c>
      <c r="J457" s="3">
        <v>3</v>
      </c>
      <c r="K457" s="3">
        <v>0</v>
      </c>
      <c r="L457" s="3"/>
      <c r="M457" s="3">
        <v>0</v>
      </c>
      <c r="N457" s="3">
        <v>9.8000000000000007</v>
      </c>
      <c r="O457" s="3">
        <v>29.400000000000002</v>
      </c>
      <c r="P457" s="3">
        <v>9.8000000000000007</v>
      </c>
      <c r="Q457" s="3">
        <v>29.4</v>
      </c>
      <c r="R457" s="3">
        <v>29.400000000000002</v>
      </c>
      <c r="S457" s="2">
        <v>1.2084060131974492E-16</v>
      </c>
      <c r="T457" s="1">
        <v>1</v>
      </c>
    </row>
    <row r="458" spans="3:20" x14ac:dyDescent="0.25">
      <c r="G458">
        <v>9</v>
      </c>
      <c r="H458" t="s">
        <v>457</v>
      </c>
      <c r="J458" s="3">
        <v>1</v>
      </c>
      <c r="K458" s="3">
        <v>0</v>
      </c>
      <c r="L458" s="3"/>
      <c r="M458" s="3">
        <v>0</v>
      </c>
      <c r="N458" s="3">
        <v>1300</v>
      </c>
      <c r="O458" s="3">
        <v>1300</v>
      </c>
      <c r="P458" s="3">
        <v>1300</v>
      </c>
      <c r="Q458" s="3">
        <v>1300</v>
      </c>
      <c r="R458" s="3">
        <v>1300</v>
      </c>
      <c r="S458" s="2">
        <v>0</v>
      </c>
      <c r="T458" s="1">
        <v>1</v>
      </c>
    </row>
    <row r="459" spans="3:20" x14ac:dyDescent="0.25">
      <c r="G459">
        <v>10</v>
      </c>
      <c r="H459" t="s">
        <v>448</v>
      </c>
      <c r="J459" s="3">
        <v>1</v>
      </c>
      <c r="K459" s="3">
        <v>0</v>
      </c>
      <c r="L459" s="3"/>
      <c r="M459" s="3">
        <v>0</v>
      </c>
      <c r="N459" s="3">
        <v>312.5</v>
      </c>
      <c r="O459" s="3">
        <v>312.5</v>
      </c>
      <c r="P459" s="3">
        <v>312.5</v>
      </c>
      <c r="Q459" s="3">
        <v>312.5</v>
      </c>
      <c r="R459" s="3">
        <v>312.5</v>
      </c>
      <c r="S459" s="2">
        <v>0</v>
      </c>
      <c r="T459" s="1">
        <v>1</v>
      </c>
    </row>
    <row r="460" spans="3:20" x14ac:dyDescent="0.25">
      <c r="G460">
        <v>11</v>
      </c>
      <c r="H460" t="s">
        <v>450</v>
      </c>
      <c r="J460" s="3">
        <v>1</v>
      </c>
      <c r="K460" s="3">
        <v>0</v>
      </c>
      <c r="L460" s="3"/>
      <c r="M460" s="3">
        <v>0</v>
      </c>
      <c r="N460" s="3">
        <v>312.5</v>
      </c>
      <c r="O460" s="3">
        <v>312.5</v>
      </c>
      <c r="P460" s="3">
        <v>312.5</v>
      </c>
      <c r="Q460" s="3">
        <v>312.5</v>
      </c>
      <c r="R460" s="3">
        <v>312.5</v>
      </c>
      <c r="S460" s="2">
        <v>0</v>
      </c>
      <c r="T460" s="1">
        <v>1</v>
      </c>
    </row>
    <row r="461" spans="3:20" x14ac:dyDescent="0.25">
      <c r="G461">
        <v>12</v>
      </c>
      <c r="H461" t="s">
        <v>449</v>
      </c>
      <c r="J461" s="3">
        <v>1</v>
      </c>
      <c r="K461" s="3">
        <v>0</v>
      </c>
      <c r="L461" s="3"/>
      <c r="M461" s="3">
        <v>0</v>
      </c>
      <c r="N461" s="3">
        <v>312.5</v>
      </c>
      <c r="O461" s="3">
        <v>312.5</v>
      </c>
      <c r="P461" s="3">
        <v>312.5</v>
      </c>
      <c r="Q461" s="3">
        <v>312.5</v>
      </c>
      <c r="R461" s="3">
        <v>312.5</v>
      </c>
      <c r="S461" s="2">
        <v>0</v>
      </c>
      <c r="T461" s="1">
        <v>1</v>
      </c>
    </row>
    <row r="462" spans="3:20" x14ac:dyDescent="0.25">
      <c r="G462">
        <v>13</v>
      </c>
      <c r="H462" t="s">
        <v>445</v>
      </c>
      <c r="J462" s="3">
        <v>1</v>
      </c>
      <c r="K462" s="3">
        <v>0</v>
      </c>
      <c r="L462" s="3"/>
      <c r="M462" s="3">
        <v>0</v>
      </c>
      <c r="N462" s="3">
        <v>156</v>
      </c>
      <c r="O462" s="3">
        <v>156</v>
      </c>
      <c r="P462" s="3">
        <v>156</v>
      </c>
      <c r="Q462" s="3">
        <v>156</v>
      </c>
      <c r="R462" s="3">
        <v>156</v>
      </c>
      <c r="S462" s="2">
        <v>0</v>
      </c>
      <c r="T462" s="1">
        <v>1</v>
      </c>
    </row>
    <row r="463" spans="3:20" x14ac:dyDescent="0.25">
      <c r="G463">
        <v>14</v>
      </c>
      <c r="H463" t="s">
        <v>447</v>
      </c>
      <c r="J463" s="3">
        <v>1</v>
      </c>
      <c r="K463" s="3">
        <v>0</v>
      </c>
      <c r="L463" s="3"/>
      <c r="M463" s="3">
        <v>0</v>
      </c>
      <c r="N463" s="3">
        <v>466</v>
      </c>
      <c r="O463" s="3">
        <v>466</v>
      </c>
      <c r="P463" s="3">
        <v>466</v>
      </c>
      <c r="Q463" s="3">
        <v>466</v>
      </c>
      <c r="R463" s="3">
        <v>466</v>
      </c>
      <c r="S463" s="2">
        <v>0</v>
      </c>
      <c r="T463" s="1">
        <v>1</v>
      </c>
    </row>
    <row r="464" spans="3:20" x14ac:dyDescent="0.25">
      <c r="G464">
        <v>15</v>
      </c>
      <c r="H464" t="s">
        <v>446</v>
      </c>
      <c r="J464" s="3">
        <v>1</v>
      </c>
      <c r="K464" s="3">
        <v>0</v>
      </c>
      <c r="L464" s="3"/>
      <c r="M464" s="3">
        <v>0</v>
      </c>
      <c r="N464" s="3">
        <v>156</v>
      </c>
      <c r="O464" s="3">
        <v>156</v>
      </c>
      <c r="P464" s="3">
        <v>156</v>
      </c>
      <c r="Q464" s="3">
        <v>156</v>
      </c>
      <c r="R464" s="3">
        <v>156</v>
      </c>
      <c r="S464" s="2">
        <v>0</v>
      </c>
      <c r="T464" s="1">
        <v>1</v>
      </c>
    </row>
    <row r="465" spans="3:20" x14ac:dyDescent="0.25">
      <c r="D465" t="s">
        <v>28</v>
      </c>
      <c r="E465" t="s">
        <v>173</v>
      </c>
      <c r="F465" t="s">
        <v>14</v>
      </c>
      <c r="G465">
        <v>1</v>
      </c>
      <c r="H465" t="s">
        <v>475</v>
      </c>
      <c r="J465" s="3">
        <v>1</v>
      </c>
      <c r="K465" s="3">
        <v>0</v>
      </c>
      <c r="L465" s="3"/>
      <c r="M465" s="3">
        <v>0</v>
      </c>
      <c r="N465" s="3">
        <v>250</v>
      </c>
      <c r="O465" s="3">
        <v>250</v>
      </c>
      <c r="P465" s="3">
        <v>15</v>
      </c>
      <c r="Q465" s="3">
        <v>250</v>
      </c>
      <c r="R465" s="3">
        <v>15</v>
      </c>
      <c r="S465" s="2">
        <v>-15.666666666666666</v>
      </c>
      <c r="T465" s="1">
        <v>1</v>
      </c>
    </row>
    <row r="466" spans="3:20" x14ac:dyDescent="0.25">
      <c r="E466" t="s">
        <v>177</v>
      </c>
      <c r="F466" t="s">
        <v>407</v>
      </c>
      <c r="G466">
        <v>1</v>
      </c>
      <c r="H466" t="s">
        <v>475</v>
      </c>
      <c r="J466" s="3">
        <v>1</v>
      </c>
      <c r="K466" s="3">
        <v>0</v>
      </c>
      <c r="L466" s="3"/>
      <c r="M466" s="3">
        <v>0</v>
      </c>
      <c r="N466" s="3">
        <v>250</v>
      </c>
      <c r="O466" s="3">
        <v>250</v>
      </c>
      <c r="P466" s="3">
        <v>287.5</v>
      </c>
      <c r="Q466" s="3">
        <v>250</v>
      </c>
      <c r="R466" s="3">
        <v>287.5</v>
      </c>
      <c r="S466" s="2">
        <v>0.13043478260869565</v>
      </c>
      <c r="T466" s="1">
        <v>1</v>
      </c>
    </row>
    <row r="467" spans="3:20" x14ac:dyDescent="0.25">
      <c r="E467" t="s">
        <v>180</v>
      </c>
      <c r="F467" t="s">
        <v>14</v>
      </c>
      <c r="G467">
        <v>1</v>
      </c>
      <c r="H467" t="s">
        <v>475</v>
      </c>
      <c r="J467" s="3">
        <v>1</v>
      </c>
      <c r="K467" s="3">
        <v>0</v>
      </c>
      <c r="L467" s="3"/>
      <c r="M467" s="3">
        <v>0</v>
      </c>
      <c r="N467" s="3">
        <v>250</v>
      </c>
      <c r="O467" s="3">
        <v>250</v>
      </c>
      <c r="P467" s="3">
        <v>287.5</v>
      </c>
      <c r="Q467" s="3">
        <v>250</v>
      </c>
      <c r="R467" s="3">
        <v>287.5</v>
      </c>
      <c r="S467" s="2">
        <v>0.13043478260869565</v>
      </c>
      <c r="T467" s="1">
        <v>1</v>
      </c>
    </row>
    <row r="468" spans="3:20" x14ac:dyDescent="0.25">
      <c r="E468" t="s">
        <v>181</v>
      </c>
      <c r="F468" t="s">
        <v>14</v>
      </c>
      <c r="G468">
        <v>1</v>
      </c>
      <c r="H468" t="s">
        <v>475</v>
      </c>
      <c r="J468" s="3">
        <v>1</v>
      </c>
      <c r="K468" s="3">
        <v>0</v>
      </c>
      <c r="L468" s="3"/>
      <c r="M468" s="3">
        <v>0</v>
      </c>
      <c r="N468" s="3">
        <v>250</v>
      </c>
      <c r="O468" s="3">
        <v>250</v>
      </c>
      <c r="P468" s="3">
        <v>287.5</v>
      </c>
      <c r="Q468" s="3">
        <v>250</v>
      </c>
      <c r="R468" s="3">
        <v>287.5</v>
      </c>
      <c r="S468" s="2">
        <v>0.13043478260869565</v>
      </c>
      <c r="T468" s="1">
        <v>1</v>
      </c>
    </row>
    <row r="469" spans="3:20" x14ac:dyDescent="0.25">
      <c r="E469" t="s">
        <v>185</v>
      </c>
      <c r="F469" t="s">
        <v>14</v>
      </c>
      <c r="G469">
        <v>1</v>
      </c>
      <c r="H469" t="s">
        <v>475</v>
      </c>
      <c r="J469" s="3">
        <v>1</v>
      </c>
      <c r="K469" s="3">
        <v>0</v>
      </c>
      <c r="L469" s="3"/>
      <c r="M469" s="3">
        <v>0</v>
      </c>
      <c r="N469" s="3">
        <v>250</v>
      </c>
      <c r="O469" s="3">
        <v>250</v>
      </c>
      <c r="P469" s="3">
        <v>287.5</v>
      </c>
      <c r="Q469" s="3">
        <v>250</v>
      </c>
      <c r="R469" s="3">
        <v>287.5</v>
      </c>
      <c r="S469" s="2">
        <v>0.13043478260869565</v>
      </c>
      <c r="T469" s="1">
        <v>1</v>
      </c>
    </row>
    <row r="470" spans="3:20" x14ac:dyDescent="0.25">
      <c r="E470" t="s">
        <v>190</v>
      </c>
      <c r="F470" t="s">
        <v>409</v>
      </c>
      <c r="G470">
        <v>1</v>
      </c>
      <c r="H470" t="s">
        <v>548</v>
      </c>
      <c r="J470" s="3">
        <v>1</v>
      </c>
      <c r="K470" s="3">
        <v>0</v>
      </c>
      <c r="L470" s="3"/>
      <c r="M470" s="3">
        <v>0</v>
      </c>
      <c r="N470" s="3">
        <v>7.4</v>
      </c>
      <c r="O470" s="3">
        <v>7.4</v>
      </c>
      <c r="P470" s="3">
        <v>15.24</v>
      </c>
      <c r="Q470" s="3">
        <v>7.62</v>
      </c>
      <c r="R470" s="3">
        <v>15.24</v>
      </c>
      <c r="S470" s="2">
        <v>0.5</v>
      </c>
      <c r="T470" s="1">
        <v>1</v>
      </c>
    </row>
    <row r="471" spans="3:20" x14ac:dyDescent="0.25">
      <c r="G471">
        <v>2</v>
      </c>
      <c r="H471" t="s">
        <v>549</v>
      </c>
      <c r="J471" s="3">
        <v>1</v>
      </c>
      <c r="K471" s="3">
        <v>0</v>
      </c>
      <c r="L471" s="3"/>
      <c r="M471" s="3">
        <v>0</v>
      </c>
      <c r="N471" s="3">
        <v>3.4</v>
      </c>
      <c r="O471" s="3">
        <v>3.4</v>
      </c>
      <c r="P471" s="3">
        <v>7</v>
      </c>
      <c r="Q471" s="3">
        <v>3.5</v>
      </c>
      <c r="R471" s="3">
        <v>7</v>
      </c>
      <c r="S471" s="2">
        <v>0.5</v>
      </c>
      <c r="T471" s="1">
        <v>1</v>
      </c>
    </row>
    <row r="472" spans="3:20" x14ac:dyDescent="0.25">
      <c r="G472">
        <v>3</v>
      </c>
      <c r="H472" t="s">
        <v>550</v>
      </c>
      <c r="J472" s="3">
        <v>1</v>
      </c>
      <c r="K472" s="3">
        <v>0</v>
      </c>
      <c r="L472" s="3"/>
      <c r="M472" s="3">
        <v>0</v>
      </c>
      <c r="N472" s="3">
        <v>3.4</v>
      </c>
      <c r="O472" s="3">
        <v>3.4</v>
      </c>
      <c r="P472" s="3">
        <v>7</v>
      </c>
      <c r="Q472" s="3">
        <v>3.5</v>
      </c>
      <c r="R472" s="3">
        <v>7</v>
      </c>
      <c r="S472" s="2">
        <v>0.5</v>
      </c>
      <c r="T472" s="1">
        <v>1</v>
      </c>
    </row>
    <row r="473" spans="3:20" x14ac:dyDescent="0.25">
      <c r="G473">
        <v>4</v>
      </c>
      <c r="H473" t="s">
        <v>551</v>
      </c>
      <c r="J473" s="3">
        <v>1</v>
      </c>
      <c r="K473" s="3">
        <v>0</v>
      </c>
      <c r="L473" s="3"/>
      <c r="M473" s="3">
        <v>0</v>
      </c>
      <c r="N473" s="3">
        <v>3.4</v>
      </c>
      <c r="O473" s="3">
        <v>3.4</v>
      </c>
      <c r="P473" s="3">
        <v>7</v>
      </c>
      <c r="Q473" s="3">
        <v>3.5</v>
      </c>
      <c r="R473" s="3">
        <v>7</v>
      </c>
      <c r="S473" s="2">
        <v>0.5</v>
      </c>
      <c r="T473" s="1">
        <v>1</v>
      </c>
    </row>
    <row r="474" spans="3:20" x14ac:dyDescent="0.25">
      <c r="E474" t="s">
        <v>191</v>
      </c>
      <c r="F474" t="s">
        <v>14</v>
      </c>
      <c r="G474">
        <v>1</v>
      </c>
      <c r="H474" t="s">
        <v>552</v>
      </c>
      <c r="J474" s="3">
        <v>1</v>
      </c>
      <c r="K474" s="3">
        <v>0</v>
      </c>
      <c r="L474" s="3"/>
      <c r="M474" s="3">
        <v>0</v>
      </c>
      <c r="N474" s="3">
        <v>8</v>
      </c>
      <c r="O474" s="3">
        <v>8</v>
      </c>
      <c r="P474" s="3">
        <v>16.48</v>
      </c>
      <c r="Q474" s="3">
        <v>8.24</v>
      </c>
      <c r="R474" s="3">
        <v>16.48</v>
      </c>
      <c r="S474" s="2">
        <v>0.5</v>
      </c>
      <c r="T474" s="1">
        <v>1</v>
      </c>
    </row>
    <row r="475" spans="3:20" x14ac:dyDescent="0.25">
      <c r="G475">
        <v>2</v>
      </c>
      <c r="H475" t="s">
        <v>553</v>
      </c>
      <c r="J475" s="3">
        <v>1</v>
      </c>
      <c r="K475" s="3">
        <v>0</v>
      </c>
      <c r="L475" s="3"/>
      <c r="M475" s="3">
        <v>0</v>
      </c>
      <c r="N475" s="3">
        <v>4</v>
      </c>
      <c r="O475" s="3">
        <v>4</v>
      </c>
      <c r="P475" s="3">
        <v>8.24</v>
      </c>
      <c r="Q475" s="3">
        <v>4.12</v>
      </c>
      <c r="R475" s="3">
        <v>8.24</v>
      </c>
      <c r="S475" s="2">
        <v>0.5</v>
      </c>
      <c r="T475" s="1">
        <v>1</v>
      </c>
    </row>
    <row r="476" spans="3:20" x14ac:dyDescent="0.25">
      <c r="E476" t="s">
        <v>192</v>
      </c>
      <c r="F476" t="s">
        <v>14</v>
      </c>
      <c r="G476" t="s">
        <v>18</v>
      </c>
      <c r="H476" t="s">
        <v>18</v>
      </c>
      <c r="I476" t="s">
        <v>18</v>
      </c>
      <c r="J476" s="3"/>
      <c r="K476" s="3"/>
      <c r="L476" s="3">
        <v>0</v>
      </c>
      <c r="M476" s="3"/>
      <c r="N476" s="3">
        <v>0</v>
      </c>
      <c r="O476" s="3">
        <v>0</v>
      </c>
      <c r="P476" s="3">
        <v>1</v>
      </c>
      <c r="Q476" s="3">
        <v>0</v>
      </c>
      <c r="R476" s="3">
        <v>1</v>
      </c>
      <c r="S476" s="2">
        <v>1</v>
      </c>
      <c r="T476" s="1">
        <v>1</v>
      </c>
    </row>
    <row r="477" spans="3:20" x14ac:dyDescent="0.25">
      <c r="C477" t="s">
        <v>17</v>
      </c>
      <c r="D477" t="s">
        <v>16</v>
      </c>
      <c r="E477" t="s">
        <v>197</v>
      </c>
      <c r="F477" t="s">
        <v>410</v>
      </c>
      <c r="G477">
        <v>1</v>
      </c>
      <c r="H477" t="s">
        <v>554</v>
      </c>
      <c r="J477" s="3">
        <v>1</v>
      </c>
      <c r="K477" s="3">
        <v>1</v>
      </c>
      <c r="L477" s="3"/>
      <c r="M477" s="3">
        <v>0</v>
      </c>
      <c r="N477" s="3">
        <v>553.57000000000005</v>
      </c>
      <c r="O477" s="3">
        <v>553.57000000000005</v>
      </c>
      <c r="P477" s="3">
        <v>1107.1400000000001</v>
      </c>
      <c r="Q477" s="3">
        <v>553.57000000000005</v>
      </c>
      <c r="R477" s="3">
        <v>1107.1400000000001</v>
      </c>
      <c r="S477" s="2">
        <v>0.5</v>
      </c>
      <c r="T477" s="1">
        <v>1</v>
      </c>
    </row>
    <row r="478" spans="3:20" x14ac:dyDescent="0.25">
      <c r="G478">
        <v>2</v>
      </c>
      <c r="H478" t="s">
        <v>554</v>
      </c>
      <c r="J478" s="3">
        <v>1</v>
      </c>
      <c r="K478" s="3">
        <v>0</v>
      </c>
      <c r="L478" s="3"/>
      <c r="M478" s="3">
        <v>0</v>
      </c>
      <c r="N478" s="3">
        <v>553.57000000000005</v>
      </c>
      <c r="O478" s="3">
        <v>553.57000000000005</v>
      </c>
      <c r="P478" s="3">
        <v>1107.1400000000001</v>
      </c>
      <c r="Q478" s="3">
        <v>553.57000000000005</v>
      </c>
      <c r="R478" s="3">
        <v>1107.1400000000001</v>
      </c>
      <c r="S478" s="2">
        <v>0.5</v>
      </c>
      <c r="T478" s="1">
        <v>1</v>
      </c>
    </row>
    <row r="479" spans="3:20" x14ac:dyDescent="0.25">
      <c r="G479">
        <v>3</v>
      </c>
      <c r="H479" t="s">
        <v>555</v>
      </c>
      <c r="J479" s="3">
        <v>1</v>
      </c>
      <c r="K479" s="3">
        <v>1</v>
      </c>
      <c r="L479" s="3"/>
      <c r="M479" s="3">
        <v>0</v>
      </c>
      <c r="N479" s="3">
        <v>152.4</v>
      </c>
      <c r="O479" s="3">
        <v>152.4</v>
      </c>
      <c r="P479" s="3">
        <v>304.8</v>
      </c>
      <c r="Q479" s="3">
        <v>152.4</v>
      </c>
      <c r="R479" s="3">
        <v>304.8</v>
      </c>
      <c r="S479" s="2">
        <v>0.5</v>
      </c>
      <c r="T479" s="1">
        <v>1</v>
      </c>
    </row>
    <row r="480" spans="3:20" x14ac:dyDescent="0.25">
      <c r="E480" t="s">
        <v>198</v>
      </c>
      <c r="F480" t="s">
        <v>14</v>
      </c>
      <c r="G480">
        <v>1</v>
      </c>
      <c r="H480" t="s">
        <v>428</v>
      </c>
      <c r="J480" s="3">
        <v>1</v>
      </c>
      <c r="K480" s="3">
        <v>0</v>
      </c>
      <c r="L480" s="3"/>
      <c r="M480" s="3">
        <v>0</v>
      </c>
      <c r="N480" s="3">
        <v>534</v>
      </c>
      <c r="O480" s="3">
        <v>534</v>
      </c>
      <c r="P480" s="3">
        <v>1068</v>
      </c>
      <c r="Q480" s="3">
        <v>534</v>
      </c>
      <c r="R480" s="3">
        <v>1068</v>
      </c>
      <c r="S480" s="2">
        <v>0.5</v>
      </c>
      <c r="T480" s="1">
        <v>1</v>
      </c>
    </row>
    <row r="481" spans="5:20" x14ac:dyDescent="0.25">
      <c r="E481" t="s">
        <v>204</v>
      </c>
      <c r="F481" t="s">
        <v>406</v>
      </c>
      <c r="G481">
        <v>1</v>
      </c>
      <c r="H481" t="s">
        <v>451</v>
      </c>
      <c r="J481" s="3">
        <v>9</v>
      </c>
      <c r="K481" s="3">
        <v>0</v>
      </c>
      <c r="L481" s="3"/>
      <c r="M481" s="3">
        <v>0</v>
      </c>
      <c r="N481" s="3">
        <v>48.38</v>
      </c>
      <c r="O481" s="3">
        <v>435.42</v>
      </c>
      <c r="P481" s="3">
        <v>48.38</v>
      </c>
      <c r="Q481" s="3">
        <v>435.42</v>
      </c>
      <c r="R481" s="3">
        <v>435.42</v>
      </c>
      <c r="S481" s="2">
        <v>0</v>
      </c>
      <c r="T481" s="1">
        <v>1</v>
      </c>
    </row>
    <row r="482" spans="5:20" x14ac:dyDescent="0.25">
      <c r="G482">
        <v>2</v>
      </c>
      <c r="H482" t="s">
        <v>454</v>
      </c>
      <c r="J482" s="3">
        <v>1</v>
      </c>
      <c r="K482" s="3">
        <v>0</v>
      </c>
      <c r="L482" s="3"/>
      <c r="M482" s="3">
        <v>0</v>
      </c>
      <c r="N482" s="3">
        <v>938</v>
      </c>
      <c r="O482" s="3">
        <v>938</v>
      </c>
      <c r="P482" s="3">
        <v>938</v>
      </c>
      <c r="Q482" s="3">
        <v>938</v>
      </c>
      <c r="R482" s="3">
        <v>938</v>
      </c>
      <c r="S482" s="2">
        <v>0</v>
      </c>
      <c r="T482" s="1">
        <v>1</v>
      </c>
    </row>
    <row r="483" spans="5:20" x14ac:dyDescent="0.25">
      <c r="G483">
        <v>3</v>
      </c>
      <c r="H483" t="s">
        <v>459</v>
      </c>
      <c r="J483" s="3">
        <v>3</v>
      </c>
      <c r="K483" s="3">
        <v>0</v>
      </c>
      <c r="L483" s="3"/>
      <c r="M483" s="3">
        <v>0</v>
      </c>
      <c r="N483" s="3">
        <v>9.8000000000000007</v>
      </c>
      <c r="O483" s="3">
        <v>29.400000000000002</v>
      </c>
      <c r="P483" s="3">
        <v>9.8000000000000007</v>
      </c>
      <c r="Q483" s="3">
        <v>29.4</v>
      </c>
      <c r="R483" s="3">
        <v>29.400000000000002</v>
      </c>
      <c r="S483" s="2">
        <v>1.2084060131974492E-16</v>
      </c>
      <c r="T483" s="1">
        <v>1</v>
      </c>
    </row>
    <row r="484" spans="5:20" x14ac:dyDescent="0.25">
      <c r="G484">
        <v>4</v>
      </c>
      <c r="H484" t="s">
        <v>452</v>
      </c>
      <c r="J484" s="3">
        <v>1</v>
      </c>
      <c r="K484" s="3">
        <v>0</v>
      </c>
      <c r="L484" s="3"/>
      <c r="M484" s="3">
        <v>0</v>
      </c>
      <c r="N484" s="3">
        <v>845</v>
      </c>
      <c r="O484" s="3">
        <v>845</v>
      </c>
      <c r="P484" s="3">
        <v>845</v>
      </c>
      <c r="Q484" s="3">
        <v>845</v>
      </c>
      <c r="R484" s="3">
        <v>845</v>
      </c>
      <c r="S484" s="2">
        <v>0</v>
      </c>
      <c r="T484" s="1">
        <v>1</v>
      </c>
    </row>
    <row r="485" spans="5:20" x14ac:dyDescent="0.25">
      <c r="G485">
        <v>5</v>
      </c>
      <c r="H485" t="s">
        <v>453</v>
      </c>
      <c r="J485" s="3">
        <v>1</v>
      </c>
      <c r="K485" s="3">
        <v>0</v>
      </c>
      <c r="L485" s="3"/>
      <c r="M485" s="3">
        <v>0</v>
      </c>
      <c r="N485" s="3">
        <v>845</v>
      </c>
      <c r="O485" s="3">
        <v>845</v>
      </c>
      <c r="P485" s="3">
        <v>845</v>
      </c>
      <c r="Q485" s="3">
        <v>845</v>
      </c>
      <c r="R485" s="3">
        <v>845</v>
      </c>
      <c r="S485" s="2">
        <v>0</v>
      </c>
      <c r="T485" s="1">
        <v>1</v>
      </c>
    </row>
    <row r="486" spans="5:20" x14ac:dyDescent="0.25">
      <c r="G486">
        <v>6</v>
      </c>
      <c r="H486" t="s">
        <v>455</v>
      </c>
      <c r="J486" s="3">
        <v>2</v>
      </c>
      <c r="K486" s="3">
        <v>0</v>
      </c>
      <c r="L486" s="3"/>
      <c r="M486" s="3">
        <v>0</v>
      </c>
      <c r="N486" s="3">
        <v>365</v>
      </c>
      <c r="O486" s="3">
        <v>730</v>
      </c>
      <c r="P486" s="3">
        <v>365</v>
      </c>
      <c r="Q486" s="3">
        <v>730</v>
      </c>
      <c r="R486" s="3">
        <v>730</v>
      </c>
      <c r="S486" s="2">
        <v>0</v>
      </c>
      <c r="T486" s="1">
        <v>1</v>
      </c>
    </row>
    <row r="487" spans="5:20" x14ac:dyDescent="0.25">
      <c r="G487">
        <v>7</v>
      </c>
      <c r="H487" t="s">
        <v>458</v>
      </c>
      <c r="J487" s="3">
        <v>3</v>
      </c>
      <c r="K487" s="3">
        <v>0</v>
      </c>
      <c r="L487" s="3"/>
      <c r="M487" s="3">
        <v>0</v>
      </c>
      <c r="N487" s="3">
        <v>33.89</v>
      </c>
      <c r="O487" s="3">
        <v>101.67</v>
      </c>
      <c r="P487" s="3">
        <v>33.89</v>
      </c>
      <c r="Q487" s="3">
        <v>101.67</v>
      </c>
      <c r="R487" s="3">
        <v>101.67</v>
      </c>
      <c r="S487" s="2">
        <v>0</v>
      </c>
      <c r="T487" s="1">
        <v>1</v>
      </c>
    </row>
    <row r="488" spans="5:20" x14ac:dyDescent="0.25">
      <c r="G488">
        <v>8</v>
      </c>
      <c r="H488" t="s">
        <v>456</v>
      </c>
      <c r="J488" s="3">
        <v>1</v>
      </c>
      <c r="K488" s="3">
        <v>0</v>
      </c>
      <c r="L488" s="3"/>
      <c r="M488" s="3">
        <v>0</v>
      </c>
      <c r="N488" s="3">
        <v>4925</v>
      </c>
      <c r="O488" s="3">
        <v>4925</v>
      </c>
      <c r="P488" s="3">
        <v>4925</v>
      </c>
      <c r="Q488" s="3">
        <v>4925</v>
      </c>
      <c r="R488" s="3">
        <v>4925</v>
      </c>
      <c r="S488" s="2">
        <v>0</v>
      </c>
      <c r="T488" s="1">
        <v>1</v>
      </c>
    </row>
    <row r="489" spans="5:20" x14ac:dyDescent="0.25">
      <c r="G489">
        <v>9</v>
      </c>
      <c r="H489" t="s">
        <v>457</v>
      </c>
      <c r="J489" s="3">
        <v>1</v>
      </c>
      <c r="K489" s="3">
        <v>0</v>
      </c>
      <c r="L489" s="3"/>
      <c r="M489" s="3">
        <v>0</v>
      </c>
      <c r="N489" s="3">
        <v>1300</v>
      </c>
      <c r="O489" s="3">
        <v>1300</v>
      </c>
      <c r="P489" s="3">
        <v>1300</v>
      </c>
      <c r="Q489" s="3">
        <v>1300</v>
      </c>
      <c r="R489" s="3">
        <v>1300</v>
      </c>
      <c r="S489" s="2">
        <v>0</v>
      </c>
      <c r="T489" s="1">
        <v>1</v>
      </c>
    </row>
    <row r="490" spans="5:20" x14ac:dyDescent="0.25">
      <c r="G490">
        <v>10</v>
      </c>
      <c r="H490" t="s">
        <v>448</v>
      </c>
      <c r="J490" s="3">
        <v>1</v>
      </c>
      <c r="K490" s="3">
        <v>0</v>
      </c>
      <c r="L490" s="3"/>
      <c r="M490" s="3">
        <v>0</v>
      </c>
      <c r="N490" s="3">
        <v>312.5</v>
      </c>
      <c r="O490" s="3">
        <v>312.5</v>
      </c>
      <c r="P490" s="3">
        <v>312.5</v>
      </c>
      <c r="Q490" s="3">
        <v>312.5</v>
      </c>
      <c r="R490" s="3">
        <v>312.5</v>
      </c>
      <c r="S490" s="2">
        <v>0</v>
      </c>
      <c r="T490" s="1">
        <v>1</v>
      </c>
    </row>
    <row r="491" spans="5:20" x14ac:dyDescent="0.25">
      <c r="G491">
        <v>11</v>
      </c>
      <c r="H491" t="s">
        <v>450</v>
      </c>
      <c r="J491" s="3">
        <v>1</v>
      </c>
      <c r="K491" s="3">
        <v>0</v>
      </c>
      <c r="L491" s="3"/>
      <c r="M491" s="3">
        <v>0</v>
      </c>
      <c r="N491" s="3">
        <v>312.5</v>
      </c>
      <c r="O491" s="3">
        <v>312.5</v>
      </c>
      <c r="P491" s="3">
        <v>312.5</v>
      </c>
      <c r="Q491" s="3">
        <v>312.5</v>
      </c>
      <c r="R491" s="3">
        <v>312.5</v>
      </c>
      <c r="S491" s="2">
        <v>0</v>
      </c>
      <c r="T491" s="1">
        <v>1</v>
      </c>
    </row>
    <row r="492" spans="5:20" x14ac:dyDescent="0.25">
      <c r="G492">
        <v>12</v>
      </c>
      <c r="H492" t="s">
        <v>449</v>
      </c>
      <c r="J492" s="3">
        <v>1</v>
      </c>
      <c r="K492" s="3">
        <v>0</v>
      </c>
      <c r="L492" s="3"/>
      <c r="M492" s="3">
        <v>0</v>
      </c>
      <c r="N492" s="3">
        <v>312.5</v>
      </c>
      <c r="O492" s="3">
        <v>312.5</v>
      </c>
      <c r="P492" s="3">
        <v>312.5</v>
      </c>
      <c r="Q492" s="3">
        <v>312.5</v>
      </c>
      <c r="R492" s="3">
        <v>312.5</v>
      </c>
      <c r="S492" s="2">
        <v>0</v>
      </c>
      <c r="T492" s="1">
        <v>1</v>
      </c>
    </row>
    <row r="493" spans="5:20" x14ac:dyDescent="0.25">
      <c r="G493">
        <v>13</v>
      </c>
      <c r="H493" t="s">
        <v>445</v>
      </c>
      <c r="J493" s="3">
        <v>1</v>
      </c>
      <c r="K493" s="3">
        <v>1</v>
      </c>
      <c r="L493" s="3"/>
      <c r="M493" s="3">
        <v>1</v>
      </c>
      <c r="N493" s="3">
        <v>156</v>
      </c>
      <c r="O493" s="3">
        <v>156</v>
      </c>
      <c r="P493" s="3">
        <v>156</v>
      </c>
      <c r="Q493" s="3">
        <v>156</v>
      </c>
      <c r="R493" s="3">
        <v>156</v>
      </c>
      <c r="S493" s="2">
        <v>0</v>
      </c>
      <c r="T493" s="1">
        <v>1</v>
      </c>
    </row>
    <row r="494" spans="5:20" x14ac:dyDescent="0.25">
      <c r="G494">
        <v>14</v>
      </c>
      <c r="H494" t="s">
        <v>447</v>
      </c>
      <c r="J494" s="3">
        <v>1</v>
      </c>
      <c r="K494" s="3">
        <v>1</v>
      </c>
      <c r="L494" s="3"/>
      <c r="M494" s="3">
        <v>1</v>
      </c>
      <c r="N494" s="3">
        <v>466</v>
      </c>
      <c r="O494" s="3">
        <v>466</v>
      </c>
      <c r="P494" s="3">
        <v>466</v>
      </c>
      <c r="Q494" s="3">
        <v>466</v>
      </c>
      <c r="R494" s="3">
        <v>466</v>
      </c>
      <c r="S494" s="2">
        <v>0</v>
      </c>
      <c r="T494" s="1">
        <v>1</v>
      </c>
    </row>
    <row r="495" spans="5:20" x14ac:dyDescent="0.25">
      <c r="G495">
        <v>15</v>
      </c>
      <c r="H495" t="s">
        <v>446</v>
      </c>
      <c r="J495" s="3">
        <v>1</v>
      </c>
      <c r="K495" s="3">
        <v>1</v>
      </c>
      <c r="L495" s="3"/>
      <c r="M495" s="3">
        <v>1</v>
      </c>
      <c r="N495" s="3">
        <v>156</v>
      </c>
      <c r="O495" s="3">
        <v>156</v>
      </c>
      <c r="P495" s="3">
        <v>156</v>
      </c>
      <c r="Q495" s="3">
        <v>156</v>
      </c>
      <c r="R495" s="3">
        <v>156</v>
      </c>
      <c r="S495" s="2">
        <v>0</v>
      </c>
      <c r="T495" s="1">
        <v>1</v>
      </c>
    </row>
    <row r="496" spans="5:20" x14ac:dyDescent="0.25">
      <c r="E496" t="s">
        <v>208</v>
      </c>
      <c r="F496" t="s">
        <v>406</v>
      </c>
      <c r="G496">
        <v>1</v>
      </c>
      <c r="H496" t="s">
        <v>445</v>
      </c>
      <c r="J496" s="3">
        <v>1</v>
      </c>
      <c r="K496" s="3">
        <v>0</v>
      </c>
      <c r="L496" s="3"/>
      <c r="M496" s="3">
        <v>0</v>
      </c>
      <c r="N496" s="3">
        <v>156</v>
      </c>
      <c r="O496" s="3">
        <v>156</v>
      </c>
      <c r="P496" s="3">
        <v>156</v>
      </c>
      <c r="Q496" s="3">
        <v>156</v>
      </c>
      <c r="R496" s="3">
        <v>156</v>
      </c>
      <c r="S496" s="2">
        <v>0</v>
      </c>
      <c r="T496" s="1">
        <v>1</v>
      </c>
    </row>
    <row r="497" spans="5:20" x14ac:dyDescent="0.25">
      <c r="G497">
        <v>2</v>
      </c>
      <c r="H497" t="s">
        <v>446</v>
      </c>
      <c r="J497" s="3">
        <v>1</v>
      </c>
      <c r="K497" s="3">
        <v>0</v>
      </c>
      <c r="L497" s="3"/>
      <c r="M497" s="3">
        <v>0</v>
      </c>
      <c r="N497" s="3">
        <v>156</v>
      </c>
      <c r="O497" s="3">
        <v>156</v>
      </c>
      <c r="P497" s="3">
        <v>156</v>
      </c>
      <c r="Q497" s="3">
        <v>156</v>
      </c>
      <c r="R497" s="3">
        <v>156</v>
      </c>
      <c r="S497" s="2">
        <v>0</v>
      </c>
      <c r="T497" s="1">
        <v>1</v>
      </c>
    </row>
    <row r="498" spans="5:20" x14ac:dyDescent="0.25">
      <c r="G498">
        <v>3</v>
      </c>
      <c r="H498" t="s">
        <v>447</v>
      </c>
      <c r="J498" s="3">
        <v>1</v>
      </c>
      <c r="K498" s="3">
        <v>0</v>
      </c>
      <c r="L498" s="3"/>
      <c r="M498" s="3">
        <v>0</v>
      </c>
      <c r="N498" s="3">
        <v>466</v>
      </c>
      <c r="O498" s="3">
        <v>466</v>
      </c>
      <c r="P498" s="3">
        <v>466</v>
      </c>
      <c r="Q498" s="3">
        <v>466</v>
      </c>
      <c r="R498" s="3">
        <v>466</v>
      </c>
      <c r="S498" s="2">
        <v>0</v>
      </c>
      <c r="T498" s="1">
        <v>1</v>
      </c>
    </row>
    <row r="499" spans="5:20" x14ac:dyDescent="0.25">
      <c r="G499">
        <v>4</v>
      </c>
      <c r="H499" t="s">
        <v>448</v>
      </c>
      <c r="J499" s="3">
        <v>1</v>
      </c>
      <c r="K499" s="3">
        <v>0</v>
      </c>
      <c r="L499" s="3"/>
      <c r="M499" s="3">
        <v>0</v>
      </c>
      <c r="N499" s="3">
        <v>312.5</v>
      </c>
      <c r="O499" s="3">
        <v>312.5</v>
      </c>
      <c r="P499" s="3">
        <v>312.5</v>
      </c>
      <c r="Q499" s="3">
        <v>312.5</v>
      </c>
      <c r="R499" s="3">
        <v>312.5</v>
      </c>
      <c r="S499" s="2">
        <v>0</v>
      </c>
      <c r="T499" s="1">
        <v>1</v>
      </c>
    </row>
    <row r="500" spans="5:20" x14ac:dyDescent="0.25">
      <c r="G500">
        <v>5</v>
      </c>
      <c r="H500" t="s">
        <v>449</v>
      </c>
      <c r="J500" s="3">
        <v>1</v>
      </c>
      <c r="K500" s="3">
        <v>0</v>
      </c>
      <c r="L500" s="3"/>
      <c r="M500" s="3">
        <v>0</v>
      </c>
      <c r="N500" s="3">
        <v>312.5</v>
      </c>
      <c r="O500" s="3">
        <v>312.5</v>
      </c>
      <c r="P500" s="3">
        <v>312.5</v>
      </c>
      <c r="Q500" s="3">
        <v>312.5</v>
      </c>
      <c r="R500" s="3">
        <v>312.5</v>
      </c>
      <c r="S500" s="2">
        <v>0</v>
      </c>
      <c r="T500" s="1">
        <v>1</v>
      </c>
    </row>
    <row r="501" spans="5:20" x14ac:dyDescent="0.25">
      <c r="G501">
        <v>6</v>
      </c>
      <c r="H501" t="s">
        <v>450</v>
      </c>
      <c r="J501" s="3">
        <v>1</v>
      </c>
      <c r="K501" s="3">
        <v>0</v>
      </c>
      <c r="L501" s="3"/>
      <c r="M501" s="3">
        <v>0</v>
      </c>
      <c r="N501" s="3">
        <v>312.5</v>
      </c>
      <c r="O501" s="3">
        <v>312.5</v>
      </c>
      <c r="P501" s="3">
        <v>312.5</v>
      </c>
      <c r="Q501" s="3">
        <v>312.5</v>
      </c>
      <c r="R501" s="3">
        <v>312.5</v>
      </c>
      <c r="S501" s="2">
        <v>0</v>
      </c>
      <c r="T501" s="1">
        <v>1</v>
      </c>
    </row>
    <row r="502" spans="5:20" x14ac:dyDescent="0.25">
      <c r="G502">
        <v>7</v>
      </c>
      <c r="H502" t="s">
        <v>451</v>
      </c>
      <c r="J502" s="3">
        <v>9</v>
      </c>
      <c r="K502" s="3">
        <v>0</v>
      </c>
      <c r="L502" s="3"/>
      <c r="M502" s="3">
        <v>0</v>
      </c>
      <c r="N502" s="3">
        <v>48.38</v>
      </c>
      <c r="O502" s="3">
        <v>435.42</v>
      </c>
      <c r="P502" s="3">
        <v>48.38</v>
      </c>
      <c r="Q502" s="3">
        <v>435.42</v>
      </c>
      <c r="R502" s="3">
        <v>435.42</v>
      </c>
      <c r="S502" s="2">
        <v>0</v>
      </c>
      <c r="T502" s="1">
        <v>1</v>
      </c>
    </row>
    <row r="503" spans="5:20" x14ac:dyDescent="0.25">
      <c r="G503">
        <v>8</v>
      </c>
      <c r="H503" t="s">
        <v>452</v>
      </c>
      <c r="J503" s="3">
        <v>1</v>
      </c>
      <c r="K503" s="3">
        <v>0</v>
      </c>
      <c r="L503" s="3"/>
      <c r="M503" s="3">
        <v>0</v>
      </c>
      <c r="N503" s="3">
        <v>845</v>
      </c>
      <c r="O503" s="3">
        <v>845</v>
      </c>
      <c r="P503" s="3">
        <v>845</v>
      </c>
      <c r="Q503" s="3">
        <v>845</v>
      </c>
      <c r="R503" s="3">
        <v>845</v>
      </c>
      <c r="S503" s="2">
        <v>0</v>
      </c>
      <c r="T503" s="1">
        <v>1</v>
      </c>
    </row>
    <row r="504" spans="5:20" x14ac:dyDescent="0.25">
      <c r="G504">
        <v>9</v>
      </c>
      <c r="H504" t="s">
        <v>453</v>
      </c>
      <c r="J504" s="3">
        <v>1</v>
      </c>
      <c r="K504" s="3">
        <v>0</v>
      </c>
      <c r="L504" s="3"/>
      <c r="M504" s="3">
        <v>0</v>
      </c>
      <c r="N504" s="3">
        <v>845</v>
      </c>
      <c r="O504" s="3">
        <v>845</v>
      </c>
      <c r="P504" s="3">
        <v>845</v>
      </c>
      <c r="Q504" s="3">
        <v>845</v>
      </c>
      <c r="R504" s="3">
        <v>845</v>
      </c>
      <c r="S504" s="2">
        <v>0</v>
      </c>
      <c r="T504" s="1">
        <v>1</v>
      </c>
    </row>
    <row r="505" spans="5:20" x14ac:dyDescent="0.25">
      <c r="G505">
        <v>10</v>
      </c>
      <c r="H505" t="s">
        <v>454</v>
      </c>
      <c r="J505" s="3">
        <v>1</v>
      </c>
      <c r="K505" s="3">
        <v>0</v>
      </c>
      <c r="L505" s="3"/>
      <c r="M505" s="3">
        <v>0</v>
      </c>
      <c r="N505" s="3">
        <v>938</v>
      </c>
      <c r="O505" s="3">
        <v>938</v>
      </c>
      <c r="P505" s="3">
        <v>938</v>
      </c>
      <c r="Q505" s="3">
        <v>938</v>
      </c>
      <c r="R505" s="3">
        <v>938</v>
      </c>
      <c r="S505" s="2">
        <v>0</v>
      </c>
      <c r="T505" s="1">
        <v>1</v>
      </c>
    </row>
    <row r="506" spans="5:20" x14ac:dyDescent="0.25">
      <c r="G506">
        <v>11</v>
      </c>
      <c r="H506" t="s">
        <v>455</v>
      </c>
      <c r="J506" s="3">
        <v>2</v>
      </c>
      <c r="K506" s="3">
        <v>0</v>
      </c>
      <c r="L506" s="3"/>
      <c r="M506" s="3">
        <v>0</v>
      </c>
      <c r="N506" s="3">
        <v>365</v>
      </c>
      <c r="O506" s="3">
        <v>730</v>
      </c>
      <c r="P506" s="3">
        <v>365</v>
      </c>
      <c r="Q506" s="3">
        <v>730</v>
      </c>
      <c r="R506" s="3">
        <v>730</v>
      </c>
      <c r="S506" s="2">
        <v>0</v>
      </c>
      <c r="T506" s="1">
        <v>1</v>
      </c>
    </row>
    <row r="507" spans="5:20" x14ac:dyDescent="0.25">
      <c r="G507">
        <v>12</v>
      </c>
      <c r="H507" t="s">
        <v>456</v>
      </c>
      <c r="J507" s="3">
        <v>1</v>
      </c>
      <c r="K507" s="3">
        <v>0</v>
      </c>
      <c r="L507" s="3"/>
      <c r="M507" s="3">
        <v>0</v>
      </c>
      <c r="N507" s="3">
        <v>4925</v>
      </c>
      <c r="O507" s="3">
        <v>4925</v>
      </c>
      <c r="P507" s="3">
        <v>4925</v>
      </c>
      <c r="Q507" s="3">
        <v>4925</v>
      </c>
      <c r="R507" s="3">
        <v>4925</v>
      </c>
      <c r="S507" s="2">
        <v>0</v>
      </c>
      <c r="T507" s="1">
        <v>1</v>
      </c>
    </row>
    <row r="508" spans="5:20" x14ac:dyDescent="0.25">
      <c r="G508">
        <v>13</v>
      </c>
      <c r="H508" t="s">
        <v>457</v>
      </c>
      <c r="J508" s="3">
        <v>1</v>
      </c>
      <c r="K508" s="3">
        <v>0</v>
      </c>
      <c r="L508" s="3"/>
      <c r="M508" s="3">
        <v>0</v>
      </c>
      <c r="N508" s="3">
        <v>1300</v>
      </c>
      <c r="O508" s="3">
        <v>1300</v>
      </c>
      <c r="P508" s="3">
        <v>1300</v>
      </c>
      <c r="Q508" s="3">
        <v>1300</v>
      </c>
      <c r="R508" s="3">
        <v>1300</v>
      </c>
      <c r="S508" s="2">
        <v>0</v>
      </c>
      <c r="T508" s="1">
        <v>1</v>
      </c>
    </row>
    <row r="509" spans="5:20" x14ac:dyDescent="0.25">
      <c r="G509">
        <v>14</v>
      </c>
      <c r="H509" t="s">
        <v>458</v>
      </c>
      <c r="J509" s="3">
        <v>3</v>
      </c>
      <c r="K509" s="3">
        <v>0</v>
      </c>
      <c r="L509" s="3"/>
      <c r="M509" s="3">
        <v>0</v>
      </c>
      <c r="N509" s="3">
        <v>33.89</v>
      </c>
      <c r="O509" s="3">
        <v>101.67</v>
      </c>
      <c r="P509" s="3">
        <v>33.89</v>
      </c>
      <c r="Q509" s="3">
        <v>101.67</v>
      </c>
      <c r="R509" s="3">
        <v>101.67</v>
      </c>
      <c r="S509" s="2">
        <v>0</v>
      </c>
      <c r="T509" s="1">
        <v>1</v>
      </c>
    </row>
    <row r="510" spans="5:20" x14ac:dyDescent="0.25">
      <c r="G510">
        <v>15</v>
      </c>
      <c r="H510" t="s">
        <v>459</v>
      </c>
      <c r="J510" s="3">
        <v>3</v>
      </c>
      <c r="K510" s="3">
        <v>0</v>
      </c>
      <c r="L510" s="3"/>
      <c r="M510" s="3">
        <v>0</v>
      </c>
      <c r="N510" s="3">
        <v>9.8000000000000007</v>
      </c>
      <c r="O510" s="3">
        <v>29.400000000000002</v>
      </c>
      <c r="P510" s="3">
        <v>9.8000000000000007</v>
      </c>
      <c r="Q510" s="3">
        <v>29.4</v>
      </c>
      <c r="R510" s="3">
        <v>29.400000000000002</v>
      </c>
      <c r="S510" s="2">
        <v>1.2084060131974492E-16</v>
      </c>
      <c r="T510" s="1">
        <v>1</v>
      </c>
    </row>
    <row r="511" spans="5:20" x14ac:dyDescent="0.25">
      <c r="E511" t="s">
        <v>210</v>
      </c>
      <c r="F511" t="s">
        <v>14</v>
      </c>
      <c r="G511">
        <v>1</v>
      </c>
      <c r="H511" t="s">
        <v>426</v>
      </c>
      <c r="J511" s="3">
        <v>1</v>
      </c>
      <c r="K511" s="3">
        <v>1</v>
      </c>
      <c r="L511" s="3"/>
      <c r="M511" s="3">
        <v>1</v>
      </c>
      <c r="N511" s="3">
        <v>462.5</v>
      </c>
      <c r="O511" s="3">
        <v>462.5</v>
      </c>
      <c r="P511" s="3">
        <v>925</v>
      </c>
      <c r="Q511" s="3">
        <v>889</v>
      </c>
      <c r="R511" s="3">
        <v>925</v>
      </c>
      <c r="S511" s="2">
        <v>3.8918918918918917E-2</v>
      </c>
      <c r="T511" s="1">
        <v>1</v>
      </c>
    </row>
    <row r="512" spans="5:20" x14ac:dyDescent="0.25">
      <c r="E512" t="s">
        <v>212</v>
      </c>
      <c r="F512" t="s">
        <v>14</v>
      </c>
      <c r="G512">
        <v>2</v>
      </c>
      <c r="H512" t="s">
        <v>426</v>
      </c>
      <c r="J512" s="3">
        <v>1</v>
      </c>
      <c r="K512" s="3">
        <v>1</v>
      </c>
      <c r="L512" s="3"/>
      <c r="M512" s="3">
        <v>1</v>
      </c>
      <c r="N512" s="3">
        <v>462.5</v>
      </c>
      <c r="O512" s="3">
        <v>462.5</v>
      </c>
      <c r="P512" s="3">
        <v>925</v>
      </c>
      <c r="Q512" s="3">
        <v>889</v>
      </c>
      <c r="R512" s="3">
        <v>925</v>
      </c>
      <c r="S512" s="2">
        <v>3.8918918918918917E-2</v>
      </c>
      <c r="T512" s="1">
        <v>1</v>
      </c>
    </row>
    <row r="513" spans="5:20" x14ac:dyDescent="0.25">
      <c r="E513" t="s">
        <v>213</v>
      </c>
      <c r="F513" t="s">
        <v>14</v>
      </c>
      <c r="G513">
        <v>1</v>
      </c>
      <c r="H513" t="s">
        <v>426</v>
      </c>
      <c r="J513" s="3">
        <v>1</v>
      </c>
      <c r="K513" s="3">
        <v>1</v>
      </c>
      <c r="L513" s="3"/>
      <c r="M513" s="3">
        <v>1</v>
      </c>
      <c r="N513" s="3">
        <v>462.5</v>
      </c>
      <c r="O513" s="3">
        <v>462.5</v>
      </c>
      <c r="P513" s="3">
        <v>925</v>
      </c>
      <c r="Q513" s="3">
        <v>889</v>
      </c>
      <c r="R513" s="3">
        <v>925</v>
      </c>
      <c r="S513" s="2">
        <v>3.8918918918918917E-2</v>
      </c>
      <c r="T513" s="1">
        <v>1</v>
      </c>
    </row>
    <row r="514" spans="5:20" x14ac:dyDescent="0.25">
      <c r="E514" t="s">
        <v>214</v>
      </c>
      <c r="F514" t="s">
        <v>14</v>
      </c>
      <c r="G514">
        <v>1</v>
      </c>
      <c r="H514" t="s">
        <v>426</v>
      </c>
      <c r="J514" s="3">
        <v>1</v>
      </c>
      <c r="K514" s="3">
        <v>1</v>
      </c>
      <c r="L514" s="3"/>
      <c r="M514" s="3">
        <v>1</v>
      </c>
      <c r="N514" s="3">
        <v>462.5</v>
      </c>
      <c r="O514" s="3">
        <v>462.5</v>
      </c>
      <c r="P514" s="3">
        <v>925</v>
      </c>
      <c r="Q514" s="3">
        <v>889</v>
      </c>
      <c r="R514" s="3">
        <v>925</v>
      </c>
      <c r="S514" s="2">
        <v>3.8918918918918917E-2</v>
      </c>
      <c r="T514" s="1">
        <v>1</v>
      </c>
    </row>
    <row r="515" spans="5:20" x14ac:dyDescent="0.25">
      <c r="E515" t="s">
        <v>215</v>
      </c>
      <c r="F515" t="s">
        <v>14</v>
      </c>
      <c r="G515">
        <v>1</v>
      </c>
      <c r="H515" t="s">
        <v>426</v>
      </c>
      <c r="J515" s="3">
        <v>1</v>
      </c>
      <c r="K515" s="3">
        <v>1</v>
      </c>
      <c r="L515" s="3"/>
      <c r="M515" s="3">
        <v>1</v>
      </c>
      <c r="N515" s="3">
        <v>462.5</v>
      </c>
      <c r="O515" s="3">
        <v>462.5</v>
      </c>
      <c r="P515" s="3">
        <v>925</v>
      </c>
      <c r="Q515" s="3">
        <v>889</v>
      </c>
      <c r="R515" s="3">
        <v>925</v>
      </c>
      <c r="S515" s="2">
        <v>3.8918918918918917E-2</v>
      </c>
      <c r="T515" s="1">
        <v>1</v>
      </c>
    </row>
    <row r="516" spans="5:20" x14ac:dyDescent="0.25">
      <c r="E516" t="s">
        <v>216</v>
      </c>
      <c r="F516" t="s">
        <v>14</v>
      </c>
      <c r="G516">
        <v>1</v>
      </c>
      <c r="H516" t="s">
        <v>426</v>
      </c>
      <c r="J516" s="3">
        <v>1</v>
      </c>
      <c r="K516" s="3">
        <v>0</v>
      </c>
      <c r="L516" s="3"/>
      <c r="M516" s="3">
        <v>0</v>
      </c>
      <c r="N516" s="3">
        <v>462.5</v>
      </c>
      <c r="O516" s="3">
        <v>462.5</v>
      </c>
      <c r="P516" s="3">
        <v>925</v>
      </c>
      <c r="Q516" s="3">
        <v>462.5</v>
      </c>
      <c r="R516" s="3">
        <v>925</v>
      </c>
      <c r="S516" s="2">
        <v>0.5</v>
      </c>
      <c r="T516" s="1">
        <v>1</v>
      </c>
    </row>
    <row r="517" spans="5:20" x14ac:dyDescent="0.25">
      <c r="E517" t="s">
        <v>218</v>
      </c>
      <c r="F517" t="s">
        <v>14</v>
      </c>
      <c r="G517">
        <v>1</v>
      </c>
      <c r="H517" t="s">
        <v>426</v>
      </c>
      <c r="J517" s="3">
        <v>1</v>
      </c>
      <c r="K517" s="3">
        <v>0</v>
      </c>
      <c r="L517" s="3"/>
      <c r="M517" s="3">
        <v>0</v>
      </c>
      <c r="N517" s="3">
        <v>462.5</v>
      </c>
      <c r="O517" s="3">
        <v>462.5</v>
      </c>
      <c r="P517" s="3">
        <v>925</v>
      </c>
      <c r="Q517" s="3">
        <v>462.5</v>
      </c>
      <c r="R517" s="3">
        <v>925</v>
      </c>
      <c r="S517" s="2">
        <v>0.5</v>
      </c>
      <c r="T517" s="1">
        <v>1</v>
      </c>
    </row>
    <row r="518" spans="5:20" x14ac:dyDescent="0.25">
      <c r="E518" t="s">
        <v>220</v>
      </c>
      <c r="F518" t="s">
        <v>14</v>
      </c>
      <c r="G518">
        <v>1</v>
      </c>
      <c r="H518" t="s">
        <v>556</v>
      </c>
      <c r="J518" s="3">
        <v>6</v>
      </c>
      <c r="K518" s="3">
        <v>6</v>
      </c>
      <c r="L518" s="3"/>
      <c r="M518" s="3">
        <v>6</v>
      </c>
      <c r="N518" s="3">
        <v>225.96</v>
      </c>
      <c r="O518" s="3">
        <v>1355.76</v>
      </c>
      <c r="P518" s="3">
        <v>451.92</v>
      </c>
      <c r="Q518" s="3">
        <v>1328.88</v>
      </c>
      <c r="R518" s="3">
        <v>2711.52</v>
      </c>
      <c r="S518" s="2">
        <v>0.50991325898389095</v>
      </c>
      <c r="T518" s="1">
        <v>1</v>
      </c>
    </row>
    <row r="519" spans="5:20" x14ac:dyDescent="0.25">
      <c r="E519" t="s">
        <v>222</v>
      </c>
      <c r="F519" t="s">
        <v>14</v>
      </c>
      <c r="G519">
        <v>1</v>
      </c>
      <c r="H519" t="s">
        <v>426</v>
      </c>
      <c r="J519" s="3">
        <v>1</v>
      </c>
      <c r="K519" s="3">
        <v>1</v>
      </c>
      <c r="L519" s="3"/>
      <c r="M519" s="3">
        <v>1</v>
      </c>
      <c r="N519" s="3">
        <v>462.5</v>
      </c>
      <c r="O519" s="3">
        <v>462.5</v>
      </c>
      <c r="P519" s="3">
        <v>925</v>
      </c>
      <c r="Q519" s="3">
        <v>889</v>
      </c>
      <c r="R519" s="3">
        <v>925</v>
      </c>
      <c r="S519" s="2">
        <v>3.8918918918918917E-2</v>
      </c>
      <c r="T519" s="1">
        <v>1</v>
      </c>
    </row>
    <row r="520" spans="5:20" x14ac:dyDescent="0.25">
      <c r="E520" t="s">
        <v>223</v>
      </c>
      <c r="F520" t="s">
        <v>14</v>
      </c>
      <c r="G520">
        <v>1</v>
      </c>
      <c r="H520" t="s">
        <v>426</v>
      </c>
      <c r="J520" s="3">
        <v>1</v>
      </c>
      <c r="K520" s="3">
        <v>1</v>
      </c>
      <c r="L520" s="3"/>
      <c r="M520" s="3">
        <v>1</v>
      </c>
      <c r="N520" s="3">
        <v>462.5</v>
      </c>
      <c r="O520" s="3">
        <v>462.5</v>
      </c>
      <c r="P520" s="3">
        <v>925</v>
      </c>
      <c r="Q520" s="3">
        <v>889</v>
      </c>
      <c r="R520" s="3">
        <v>925</v>
      </c>
      <c r="S520" s="2">
        <v>3.8918918918918917E-2</v>
      </c>
      <c r="T520" s="1">
        <v>1</v>
      </c>
    </row>
    <row r="521" spans="5:20" x14ac:dyDescent="0.25">
      <c r="E521" t="s">
        <v>225</v>
      </c>
      <c r="F521" t="s">
        <v>14</v>
      </c>
      <c r="G521">
        <v>1</v>
      </c>
      <c r="H521" t="s">
        <v>426</v>
      </c>
      <c r="J521" s="3">
        <v>1</v>
      </c>
      <c r="K521" s="3">
        <v>1</v>
      </c>
      <c r="L521" s="3"/>
      <c r="M521" s="3">
        <v>1</v>
      </c>
      <c r="N521" s="3">
        <v>462.5</v>
      </c>
      <c r="O521" s="3">
        <v>462.5</v>
      </c>
      <c r="P521" s="3">
        <v>925</v>
      </c>
      <c r="Q521" s="3">
        <v>889</v>
      </c>
      <c r="R521" s="3">
        <v>925</v>
      </c>
      <c r="S521" s="2">
        <v>3.8918918918918917E-2</v>
      </c>
      <c r="T521" s="1">
        <v>1</v>
      </c>
    </row>
    <row r="522" spans="5:20" x14ac:dyDescent="0.25">
      <c r="E522" t="s">
        <v>232</v>
      </c>
      <c r="F522" t="s">
        <v>406</v>
      </c>
      <c r="G522" t="s">
        <v>18</v>
      </c>
      <c r="H522" t="s">
        <v>18</v>
      </c>
      <c r="I522" t="s">
        <v>18</v>
      </c>
      <c r="J522" s="3"/>
      <c r="K522" s="3"/>
      <c r="L522" s="3">
        <v>2500</v>
      </c>
      <c r="M522" s="3"/>
      <c r="N522" s="3">
        <v>2500</v>
      </c>
      <c r="O522" s="3">
        <v>2500</v>
      </c>
      <c r="P522" s="3">
        <v>4500</v>
      </c>
      <c r="Q522" s="3">
        <v>2500</v>
      </c>
      <c r="R522" s="3">
        <v>4500</v>
      </c>
      <c r="S522" s="2">
        <v>0.44444444444444442</v>
      </c>
      <c r="T522" s="1">
        <v>1</v>
      </c>
    </row>
    <row r="523" spans="5:20" x14ac:dyDescent="0.25">
      <c r="G523">
        <v>1</v>
      </c>
      <c r="H523" t="s">
        <v>445</v>
      </c>
      <c r="J523" s="3">
        <v>1</v>
      </c>
      <c r="K523" s="3">
        <v>1</v>
      </c>
      <c r="L523" s="3"/>
      <c r="M523" s="3">
        <v>0</v>
      </c>
      <c r="N523" s="3">
        <v>156</v>
      </c>
      <c r="O523" s="3">
        <v>156</v>
      </c>
      <c r="P523" s="3">
        <v>156</v>
      </c>
      <c r="Q523" s="3">
        <v>156</v>
      </c>
      <c r="R523" s="3">
        <v>156</v>
      </c>
      <c r="S523" s="2">
        <v>0</v>
      </c>
      <c r="T523" s="1">
        <v>1</v>
      </c>
    </row>
    <row r="524" spans="5:20" x14ac:dyDescent="0.25">
      <c r="G524">
        <v>2</v>
      </c>
      <c r="H524" t="s">
        <v>446</v>
      </c>
      <c r="J524" s="3">
        <v>1</v>
      </c>
      <c r="K524" s="3">
        <v>1</v>
      </c>
      <c r="L524" s="3"/>
      <c r="M524" s="3">
        <v>0</v>
      </c>
      <c r="N524" s="3">
        <v>156</v>
      </c>
      <c r="O524" s="3">
        <v>156</v>
      </c>
      <c r="P524" s="3">
        <v>156</v>
      </c>
      <c r="Q524" s="3">
        <v>156</v>
      </c>
      <c r="R524" s="3">
        <v>156</v>
      </c>
      <c r="S524" s="2">
        <v>0</v>
      </c>
      <c r="T524" s="1">
        <v>1</v>
      </c>
    </row>
    <row r="525" spans="5:20" x14ac:dyDescent="0.25">
      <c r="G525">
        <v>3</v>
      </c>
      <c r="H525" t="s">
        <v>447</v>
      </c>
      <c r="J525" s="3">
        <v>1</v>
      </c>
      <c r="K525" s="3">
        <v>1</v>
      </c>
      <c r="L525" s="3"/>
      <c r="M525" s="3">
        <v>0</v>
      </c>
      <c r="N525" s="3">
        <v>466</v>
      </c>
      <c r="O525" s="3">
        <v>466</v>
      </c>
      <c r="P525" s="3">
        <v>466</v>
      </c>
      <c r="Q525" s="3">
        <v>466</v>
      </c>
      <c r="R525" s="3">
        <v>466</v>
      </c>
      <c r="S525" s="2">
        <v>0</v>
      </c>
      <c r="T525" s="1">
        <v>1</v>
      </c>
    </row>
    <row r="526" spans="5:20" x14ac:dyDescent="0.25">
      <c r="G526">
        <v>4</v>
      </c>
      <c r="H526" t="s">
        <v>448</v>
      </c>
      <c r="J526" s="3">
        <v>1</v>
      </c>
      <c r="K526" s="3">
        <v>1</v>
      </c>
      <c r="L526" s="3"/>
      <c r="M526" s="3">
        <v>0</v>
      </c>
      <c r="N526" s="3">
        <v>312.5</v>
      </c>
      <c r="O526" s="3">
        <v>312.5</v>
      </c>
      <c r="P526" s="3">
        <v>312.5</v>
      </c>
      <c r="Q526" s="3">
        <v>312.5</v>
      </c>
      <c r="R526" s="3">
        <v>312.5</v>
      </c>
      <c r="S526" s="2">
        <v>0</v>
      </c>
      <c r="T526" s="1">
        <v>1</v>
      </c>
    </row>
    <row r="527" spans="5:20" x14ac:dyDescent="0.25">
      <c r="G527">
        <v>5</v>
      </c>
      <c r="H527" t="s">
        <v>449</v>
      </c>
      <c r="J527" s="3">
        <v>1</v>
      </c>
      <c r="K527" s="3">
        <v>1</v>
      </c>
      <c r="L527" s="3"/>
      <c r="M527" s="3">
        <v>0</v>
      </c>
      <c r="N527" s="3">
        <v>312.5</v>
      </c>
      <c r="O527" s="3">
        <v>312.5</v>
      </c>
      <c r="P527" s="3">
        <v>312.5</v>
      </c>
      <c r="Q527" s="3">
        <v>312.5</v>
      </c>
      <c r="R527" s="3">
        <v>312.5</v>
      </c>
      <c r="S527" s="2">
        <v>0</v>
      </c>
      <c r="T527" s="1">
        <v>1</v>
      </c>
    </row>
    <row r="528" spans="5:20" x14ac:dyDescent="0.25">
      <c r="G528">
        <v>6</v>
      </c>
      <c r="H528" t="s">
        <v>450</v>
      </c>
      <c r="J528" s="3">
        <v>1</v>
      </c>
      <c r="K528" s="3">
        <v>1</v>
      </c>
      <c r="L528" s="3"/>
      <c r="M528" s="3">
        <v>0</v>
      </c>
      <c r="N528" s="3">
        <v>312.5</v>
      </c>
      <c r="O528" s="3">
        <v>312.5</v>
      </c>
      <c r="P528" s="3">
        <v>312.5</v>
      </c>
      <c r="Q528" s="3">
        <v>312.5</v>
      </c>
      <c r="R528" s="3">
        <v>312.5</v>
      </c>
      <c r="S528" s="2">
        <v>0</v>
      </c>
      <c r="T528" s="1">
        <v>1</v>
      </c>
    </row>
    <row r="529" spans="5:20" x14ac:dyDescent="0.25">
      <c r="G529">
        <v>7</v>
      </c>
      <c r="H529" t="s">
        <v>451</v>
      </c>
      <c r="J529" s="3">
        <v>9</v>
      </c>
      <c r="K529" s="3">
        <v>0</v>
      </c>
      <c r="L529" s="3"/>
      <c r="M529" s="3">
        <v>0</v>
      </c>
      <c r="N529" s="3">
        <v>48.38</v>
      </c>
      <c r="O529" s="3">
        <v>435.42</v>
      </c>
      <c r="P529" s="3">
        <v>48.38</v>
      </c>
      <c r="Q529" s="3">
        <v>435.42</v>
      </c>
      <c r="R529" s="3">
        <v>435.42</v>
      </c>
      <c r="S529" s="2">
        <v>0</v>
      </c>
      <c r="T529" s="1">
        <v>1</v>
      </c>
    </row>
    <row r="530" spans="5:20" x14ac:dyDescent="0.25">
      <c r="G530">
        <v>8</v>
      </c>
      <c r="H530" t="s">
        <v>452</v>
      </c>
      <c r="J530" s="3">
        <v>1</v>
      </c>
      <c r="K530" s="3">
        <v>1</v>
      </c>
      <c r="L530" s="3"/>
      <c r="M530" s="3">
        <v>0</v>
      </c>
      <c r="N530" s="3">
        <v>845</v>
      </c>
      <c r="O530" s="3">
        <v>845</v>
      </c>
      <c r="P530" s="3">
        <v>845</v>
      </c>
      <c r="Q530" s="3">
        <v>845</v>
      </c>
      <c r="R530" s="3">
        <v>845</v>
      </c>
      <c r="S530" s="2">
        <v>0</v>
      </c>
      <c r="T530" s="1">
        <v>1</v>
      </c>
    </row>
    <row r="531" spans="5:20" x14ac:dyDescent="0.25">
      <c r="G531">
        <v>9</v>
      </c>
      <c r="H531" t="s">
        <v>453</v>
      </c>
      <c r="J531" s="3">
        <v>1</v>
      </c>
      <c r="K531" s="3">
        <v>1</v>
      </c>
      <c r="L531" s="3"/>
      <c r="M531" s="3">
        <v>0</v>
      </c>
      <c r="N531" s="3">
        <v>845</v>
      </c>
      <c r="O531" s="3">
        <v>845</v>
      </c>
      <c r="P531" s="3">
        <v>845</v>
      </c>
      <c r="Q531" s="3">
        <v>845</v>
      </c>
      <c r="R531" s="3">
        <v>845</v>
      </c>
      <c r="S531" s="2">
        <v>0</v>
      </c>
      <c r="T531" s="1">
        <v>1</v>
      </c>
    </row>
    <row r="532" spans="5:20" x14ac:dyDescent="0.25">
      <c r="G532">
        <v>10</v>
      </c>
      <c r="H532" t="s">
        <v>454</v>
      </c>
      <c r="J532" s="3">
        <v>1</v>
      </c>
      <c r="K532" s="3">
        <v>1</v>
      </c>
      <c r="L532" s="3"/>
      <c r="M532" s="3">
        <v>0</v>
      </c>
      <c r="N532" s="3">
        <v>938</v>
      </c>
      <c r="O532" s="3">
        <v>938</v>
      </c>
      <c r="P532" s="3">
        <v>938</v>
      </c>
      <c r="Q532" s="3">
        <v>938</v>
      </c>
      <c r="R532" s="3">
        <v>938</v>
      </c>
      <c r="S532" s="2">
        <v>0</v>
      </c>
      <c r="T532" s="1">
        <v>1</v>
      </c>
    </row>
    <row r="533" spans="5:20" x14ac:dyDescent="0.25">
      <c r="G533">
        <v>11</v>
      </c>
      <c r="H533" t="s">
        <v>455</v>
      </c>
      <c r="J533" s="3">
        <v>2</v>
      </c>
      <c r="K533" s="3">
        <v>2</v>
      </c>
      <c r="L533" s="3"/>
      <c r="M533" s="3">
        <v>0</v>
      </c>
      <c r="N533" s="3">
        <v>365</v>
      </c>
      <c r="O533" s="3">
        <v>730</v>
      </c>
      <c r="P533" s="3">
        <v>365</v>
      </c>
      <c r="Q533" s="3">
        <v>730</v>
      </c>
      <c r="R533" s="3">
        <v>730</v>
      </c>
      <c r="S533" s="2">
        <v>0</v>
      </c>
      <c r="T533" s="1">
        <v>1</v>
      </c>
    </row>
    <row r="534" spans="5:20" x14ac:dyDescent="0.25">
      <c r="G534">
        <v>12</v>
      </c>
      <c r="H534" t="s">
        <v>456</v>
      </c>
      <c r="J534" s="3">
        <v>1</v>
      </c>
      <c r="K534" s="3">
        <v>1</v>
      </c>
      <c r="L534" s="3"/>
      <c r="M534" s="3">
        <v>0</v>
      </c>
      <c r="N534" s="3">
        <v>4925</v>
      </c>
      <c r="O534" s="3">
        <v>4925</v>
      </c>
      <c r="P534" s="3">
        <v>4925</v>
      </c>
      <c r="Q534" s="3">
        <v>4925</v>
      </c>
      <c r="R534" s="3">
        <v>4925</v>
      </c>
      <c r="S534" s="2">
        <v>0</v>
      </c>
      <c r="T534" s="1">
        <v>1</v>
      </c>
    </row>
    <row r="535" spans="5:20" x14ac:dyDescent="0.25">
      <c r="G535">
        <v>13</v>
      </c>
      <c r="H535" t="s">
        <v>457</v>
      </c>
      <c r="J535" s="3">
        <v>1</v>
      </c>
      <c r="K535" s="3">
        <v>0</v>
      </c>
      <c r="L535" s="3"/>
      <c r="M535" s="3">
        <v>0</v>
      </c>
      <c r="N535" s="3">
        <v>1300</v>
      </c>
      <c r="O535" s="3">
        <v>1300</v>
      </c>
      <c r="P535" s="3">
        <v>1300</v>
      </c>
      <c r="Q535" s="3">
        <v>1300</v>
      </c>
      <c r="R535" s="3">
        <v>1300</v>
      </c>
      <c r="S535" s="2">
        <v>0</v>
      </c>
      <c r="T535" s="1">
        <v>1</v>
      </c>
    </row>
    <row r="536" spans="5:20" x14ac:dyDescent="0.25">
      <c r="G536">
        <v>14</v>
      </c>
      <c r="H536" t="s">
        <v>458</v>
      </c>
      <c r="J536" s="3">
        <v>3</v>
      </c>
      <c r="K536" s="3">
        <v>0</v>
      </c>
      <c r="L536" s="3"/>
      <c r="M536" s="3">
        <v>0</v>
      </c>
      <c r="N536" s="3">
        <v>33.89</v>
      </c>
      <c r="O536" s="3">
        <v>101.67</v>
      </c>
      <c r="P536" s="3">
        <v>33.89</v>
      </c>
      <c r="Q536" s="3">
        <v>101.67</v>
      </c>
      <c r="R536" s="3">
        <v>101.67</v>
      </c>
      <c r="S536" s="2">
        <v>0</v>
      </c>
      <c r="T536" s="1">
        <v>1</v>
      </c>
    </row>
    <row r="537" spans="5:20" x14ac:dyDescent="0.25">
      <c r="G537">
        <v>15</v>
      </c>
      <c r="H537" t="s">
        <v>459</v>
      </c>
      <c r="J537" s="3">
        <v>3</v>
      </c>
      <c r="K537" s="3">
        <v>0</v>
      </c>
      <c r="L537" s="3"/>
      <c r="M537" s="3">
        <v>0</v>
      </c>
      <c r="N537" s="3">
        <v>9.8000000000000007</v>
      </c>
      <c r="O537" s="3">
        <v>29.400000000000002</v>
      </c>
      <c r="P537" s="3">
        <v>9.8000000000000007</v>
      </c>
      <c r="Q537" s="3">
        <v>29.4</v>
      </c>
      <c r="R537" s="3">
        <v>29.400000000000002</v>
      </c>
      <c r="S537" s="2">
        <v>1.2084060131974492E-16</v>
      </c>
      <c r="T537" s="1">
        <v>1</v>
      </c>
    </row>
    <row r="538" spans="5:20" x14ac:dyDescent="0.25">
      <c r="E538" t="s">
        <v>235</v>
      </c>
      <c r="F538" t="s">
        <v>412</v>
      </c>
      <c r="G538">
        <v>1</v>
      </c>
      <c r="H538" t="s">
        <v>426</v>
      </c>
      <c r="J538" s="3">
        <v>5</v>
      </c>
      <c r="K538" s="3">
        <v>5</v>
      </c>
      <c r="L538" s="3"/>
      <c r="M538" s="3">
        <v>5</v>
      </c>
      <c r="N538" s="3">
        <v>462.5</v>
      </c>
      <c r="O538" s="3">
        <v>2312.5</v>
      </c>
      <c r="P538" s="3">
        <v>786.25</v>
      </c>
      <c r="Q538" s="3">
        <v>4445</v>
      </c>
      <c r="R538" s="3">
        <v>3931.25</v>
      </c>
      <c r="S538" s="2">
        <v>-0.13068362480127185</v>
      </c>
      <c r="T538" s="1">
        <v>1</v>
      </c>
    </row>
    <row r="539" spans="5:20" x14ac:dyDescent="0.25">
      <c r="E539" t="s">
        <v>237</v>
      </c>
      <c r="F539" t="s">
        <v>413</v>
      </c>
      <c r="G539">
        <v>1</v>
      </c>
      <c r="H539" t="s">
        <v>426</v>
      </c>
      <c r="J539" s="3">
        <v>1</v>
      </c>
      <c r="K539" s="3">
        <v>1</v>
      </c>
      <c r="L539" s="3"/>
      <c r="M539" s="3">
        <v>1</v>
      </c>
      <c r="N539" s="3">
        <v>462.5</v>
      </c>
      <c r="O539" s="3">
        <v>462.5</v>
      </c>
      <c r="P539" s="3">
        <v>925</v>
      </c>
      <c r="Q539" s="3">
        <v>889</v>
      </c>
      <c r="R539" s="3">
        <v>925</v>
      </c>
      <c r="S539" s="2">
        <v>3.8918918918918917E-2</v>
      </c>
      <c r="T539" s="1">
        <v>1</v>
      </c>
    </row>
    <row r="540" spans="5:20" x14ac:dyDescent="0.25">
      <c r="E540" t="s">
        <v>239</v>
      </c>
      <c r="F540" t="s">
        <v>14</v>
      </c>
      <c r="G540">
        <v>1</v>
      </c>
      <c r="H540" t="s">
        <v>426</v>
      </c>
      <c r="J540" s="3">
        <v>2</v>
      </c>
      <c r="K540" s="3">
        <v>2</v>
      </c>
      <c r="L540" s="3"/>
      <c r="M540" s="3">
        <v>2</v>
      </c>
      <c r="N540" s="3">
        <v>462.5</v>
      </c>
      <c r="O540" s="3">
        <v>925</v>
      </c>
      <c r="P540" s="3">
        <v>925</v>
      </c>
      <c r="Q540" s="3">
        <v>1778</v>
      </c>
      <c r="R540" s="3">
        <v>1850</v>
      </c>
      <c r="S540" s="2">
        <v>3.8918918918918917E-2</v>
      </c>
      <c r="T540" s="1">
        <v>1</v>
      </c>
    </row>
    <row r="541" spans="5:20" x14ac:dyDescent="0.25">
      <c r="E541" t="s">
        <v>240</v>
      </c>
      <c r="F541" t="s">
        <v>14</v>
      </c>
      <c r="G541">
        <v>1</v>
      </c>
      <c r="H541" t="s">
        <v>426</v>
      </c>
      <c r="J541" s="3">
        <v>2</v>
      </c>
      <c r="K541" s="3">
        <v>2</v>
      </c>
      <c r="L541" s="3"/>
      <c r="M541" s="3">
        <v>2</v>
      </c>
      <c r="N541" s="3">
        <v>462.5</v>
      </c>
      <c r="O541" s="3">
        <v>925</v>
      </c>
      <c r="P541" s="3">
        <v>925</v>
      </c>
      <c r="Q541" s="3">
        <v>1778</v>
      </c>
      <c r="R541" s="3">
        <v>1850</v>
      </c>
      <c r="S541" s="2">
        <v>3.8918918918918917E-2</v>
      </c>
      <c r="T541" s="1">
        <v>1</v>
      </c>
    </row>
    <row r="542" spans="5:20" x14ac:dyDescent="0.25">
      <c r="E542" t="s">
        <v>263</v>
      </c>
      <c r="F542" t="s">
        <v>14</v>
      </c>
      <c r="G542">
        <v>1</v>
      </c>
      <c r="H542" t="s">
        <v>426</v>
      </c>
      <c r="J542" s="3">
        <v>1</v>
      </c>
      <c r="K542" s="3">
        <v>1</v>
      </c>
      <c r="L542" s="3"/>
      <c r="M542" s="3">
        <v>1</v>
      </c>
      <c r="N542" s="3">
        <v>462.5</v>
      </c>
      <c r="O542" s="3">
        <v>462.5</v>
      </c>
      <c r="P542" s="3">
        <v>925</v>
      </c>
      <c r="Q542" s="3">
        <v>889</v>
      </c>
      <c r="R542" s="3">
        <v>925</v>
      </c>
      <c r="S542" s="2">
        <v>3.8918918918918917E-2</v>
      </c>
      <c r="T542" s="1">
        <v>1</v>
      </c>
    </row>
    <row r="543" spans="5:20" x14ac:dyDescent="0.25">
      <c r="E543" t="s">
        <v>282</v>
      </c>
      <c r="F543" t="s">
        <v>14</v>
      </c>
      <c r="G543">
        <v>1</v>
      </c>
      <c r="H543" t="s">
        <v>426</v>
      </c>
      <c r="J543" s="3">
        <v>1</v>
      </c>
      <c r="K543" s="3">
        <v>1</v>
      </c>
      <c r="L543" s="3"/>
      <c r="M543" s="3">
        <v>0</v>
      </c>
      <c r="N543" s="3">
        <v>462.5</v>
      </c>
      <c r="O543" s="3">
        <v>462.5</v>
      </c>
      <c r="P543" s="3">
        <v>925</v>
      </c>
      <c r="Q543" s="3">
        <v>889</v>
      </c>
      <c r="R543" s="3">
        <v>925</v>
      </c>
      <c r="S543" s="2">
        <v>3.8918918918918917E-2</v>
      </c>
      <c r="T543" s="1">
        <v>1</v>
      </c>
    </row>
    <row r="544" spans="5:20" x14ac:dyDescent="0.25">
      <c r="E544" t="s">
        <v>283</v>
      </c>
      <c r="F544" t="s">
        <v>14</v>
      </c>
      <c r="G544">
        <v>1</v>
      </c>
      <c r="H544" t="s">
        <v>426</v>
      </c>
      <c r="J544" s="3">
        <v>1</v>
      </c>
      <c r="K544" s="3">
        <v>1</v>
      </c>
      <c r="L544" s="3"/>
      <c r="M544" s="3">
        <v>1</v>
      </c>
      <c r="N544" s="3">
        <v>462.5</v>
      </c>
      <c r="O544" s="3">
        <v>462.5</v>
      </c>
      <c r="P544" s="3">
        <v>925</v>
      </c>
      <c r="Q544" s="3">
        <v>889</v>
      </c>
      <c r="R544" s="3">
        <v>925</v>
      </c>
      <c r="S544" s="2">
        <v>3.8918918918918917E-2</v>
      </c>
      <c r="T544" s="1">
        <v>1</v>
      </c>
    </row>
    <row r="545" spans="4:20" x14ac:dyDescent="0.25">
      <c r="E545" t="s">
        <v>284</v>
      </c>
      <c r="F545" t="s">
        <v>14</v>
      </c>
      <c r="G545">
        <v>1</v>
      </c>
      <c r="H545" t="s">
        <v>426</v>
      </c>
      <c r="J545" s="3">
        <v>1</v>
      </c>
      <c r="K545" s="3">
        <v>1</v>
      </c>
      <c r="L545" s="3"/>
      <c r="M545" s="3">
        <v>1</v>
      </c>
      <c r="N545" s="3">
        <v>462.5</v>
      </c>
      <c r="O545" s="3">
        <v>462.5</v>
      </c>
      <c r="P545" s="3">
        <v>925</v>
      </c>
      <c r="Q545" s="3">
        <v>889</v>
      </c>
      <c r="R545" s="3">
        <v>925</v>
      </c>
      <c r="S545" s="2">
        <v>3.8918918918918917E-2</v>
      </c>
      <c r="T545" s="1">
        <v>1</v>
      </c>
    </row>
    <row r="546" spans="4:20" x14ac:dyDescent="0.25">
      <c r="E546" t="s">
        <v>285</v>
      </c>
      <c r="F546" t="s">
        <v>14</v>
      </c>
      <c r="G546">
        <v>1</v>
      </c>
      <c r="H546" t="s">
        <v>426</v>
      </c>
      <c r="J546" s="3">
        <v>1</v>
      </c>
      <c r="K546" s="3">
        <v>1</v>
      </c>
      <c r="L546" s="3"/>
      <c r="M546" s="3">
        <v>1</v>
      </c>
      <c r="N546" s="3">
        <v>462.5</v>
      </c>
      <c r="O546" s="3">
        <v>462.5</v>
      </c>
      <c r="P546" s="3">
        <v>925</v>
      </c>
      <c r="Q546" s="3">
        <v>889</v>
      </c>
      <c r="R546" s="3">
        <v>925</v>
      </c>
      <c r="S546" s="2">
        <v>3.8918918918918917E-2</v>
      </c>
      <c r="T546" s="1">
        <v>1</v>
      </c>
    </row>
    <row r="547" spans="4:20" x14ac:dyDescent="0.25">
      <c r="E547" t="s">
        <v>372</v>
      </c>
      <c r="F547" t="s">
        <v>14</v>
      </c>
      <c r="G547">
        <v>1</v>
      </c>
      <c r="H547" t="s">
        <v>557</v>
      </c>
      <c r="J547" s="3">
        <v>2</v>
      </c>
      <c r="K547" s="3">
        <v>2</v>
      </c>
      <c r="L547" s="3"/>
      <c r="M547" s="3">
        <v>0</v>
      </c>
      <c r="N547" s="3">
        <v>737</v>
      </c>
      <c r="O547" s="3">
        <v>1474</v>
      </c>
      <c r="P547" s="3">
        <v>1518.22</v>
      </c>
      <c r="Q547" s="3">
        <v>2852</v>
      </c>
      <c r="R547" s="3">
        <v>3036.44</v>
      </c>
      <c r="S547" s="2">
        <v>6.0742184927085684E-2</v>
      </c>
      <c r="T547" s="1">
        <v>1</v>
      </c>
    </row>
    <row r="548" spans="4:20" x14ac:dyDescent="0.25">
      <c r="G548">
        <v>2</v>
      </c>
      <c r="H548" t="s">
        <v>527</v>
      </c>
      <c r="J548" s="3">
        <v>1</v>
      </c>
      <c r="K548" s="3">
        <v>1</v>
      </c>
      <c r="L548" s="3"/>
      <c r="M548" s="3">
        <v>0</v>
      </c>
      <c r="N548" s="3">
        <v>852</v>
      </c>
      <c r="O548" s="3">
        <v>852</v>
      </c>
      <c r="P548" s="3">
        <v>1704</v>
      </c>
      <c r="Q548" s="3">
        <v>852</v>
      </c>
      <c r="R548" s="3">
        <v>1704</v>
      </c>
      <c r="S548" s="2">
        <v>0.5</v>
      </c>
      <c r="T548" s="1">
        <v>1</v>
      </c>
    </row>
    <row r="549" spans="4:20" x14ac:dyDescent="0.25">
      <c r="D549" t="s">
        <v>28</v>
      </c>
      <c r="E549" t="s">
        <v>242</v>
      </c>
      <c r="F549" t="s">
        <v>414</v>
      </c>
      <c r="G549">
        <v>1</v>
      </c>
      <c r="H549" t="s">
        <v>475</v>
      </c>
      <c r="J549" s="3">
        <v>1</v>
      </c>
      <c r="K549" s="3">
        <v>1</v>
      </c>
      <c r="L549" s="3"/>
      <c r="M549" s="3">
        <v>1</v>
      </c>
      <c r="N549" s="3">
        <v>250</v>
      </c>
      <c r="O549" s="3">
        <v>250</v>
      </c>
      <c r="P549" s="3">
        <v>15</v>
      </c>
      <c r="Q549" s="3">
        <v>77.040000000000006</v>
      </c>
      <c r="R549" s="3">
        <v>15</v>
      </c>
      <c r="S549" s="2">
        <v>-4.1360000000000001</v>
      </c>
      <c r="T549" s="1">
        <v>1</v>
      </c>
    </row>
    <row r="550" spans="4:20" x14ac:dyDescent="0.25">
      <c r="E550" t="s">
        <v>243</v>
      </c>
      <c r="F550" t="s">
        <v>414</v>
      </c>
      <c r="G550">
        <v>1</v>
      </c>
      <c r="H550" t="s">
        <v>475</v>
      </c>
      <c r="J550" s="3">
        <v>1</v>
      </c>
      <c r="K550" s="3">
        <v>1</v>
      </c>
      <c r="L550" s="3"/>
      <c r="M550" s="3">
        <v>1</v>
      </c>
      <c r="N550" s="3">
        <v>250</v>
      </c>
      <c r="O550" s="3">
        <v>250</v>
      </c>
      <c r="P550" s="3">
        <v>15</v>
      </c>
      <c r="Q550" s="3">
        <v>77.040000000000006</v>
      </c>
      <c r="R550" s="3">
        <v>15</v>
      </c>
      <c r="S550" s="2">
        <v>-4.1360000000000001</v>
      </c>
      <c r="T550" s="1">
        <v>1</v>
      </c>
    </row>
    <row r="551" spans="4:20" x14ac:dyDescent="0.25">
      <c r="E551" t="s">
        <v>244</v>
      </c>
      <c r="F551" t="s">
        <v>414</v>
      </c>
      <c r="G551">
        <v>1</v>
      </c>
      <c r="H551" t="s">
        <v>475</v>
      </c>
      <c r="J551" s="3">
        <v>1</v>
      </c>
      <c r="K551" s="3">
        <v>1</v>
      </c>
      <c r="L551" s="3"/>
      <c r="M551" s="3">
        <v>0</v>
      </c>
      <c r="N551" s="3">
        <v>250</v>
      </c>
      <c r="O551" s="3">
        <v>250</v>
      </c>
      <c r="P551" s="3">
        <v>15</v>
      </c>
      <c r="Q551" s="3">
        <v>77.040000000000006</v>
      </c>
      <c r="R551" s="3">
        <v>15</v>
      </c>
      <c r="S551" s="2">
        <v>-4.1360000000000001</v>
      </c>
      <c r="T551" s="1">
        <v>1</v>
      </c>
    </row>
    <row r="552" spans="4:20" x14ac:dyDescent="0.25">
      <c r="E552" t="s">
        <v>246</v>
      </c>
      <c r="F552" t="s">
        <v>14</v>
      </c>
      <c r="G552">
        <v>1</v>
      </c>
      <c r="H552" t="s">
        <v>475</v>
      </c>
      <c r="J552" s="3">
        <v>1</v>
      </c>
      <c r="K552" s="3">
        <v>1</v>
      </c>
      <c r="L552" s="3"/>
      <c r="M552" s="3">
        <v>1</v>
      </c>
      <c r="N552" s="3">
        <v>250</v>
      </c>
      <c r="O552" s="3">
        <v>250</v>
      </c>
      <c r="P552" s="3">
        <v>15</v>
      </c>
      <c r="Q552" s="3">
        <v>77.040000000000006</v>
      </c>
      <c r="R552" s="3">
        <v>15</v>
      </c>
      <c r="S552" s="2">
        <v>-4.1360000000000001</v>
      </c>
      <c r="T552" s="1">
        <v>1</v>
      </c>
    </row>
    <row r="553" spans="4:20" x14ac:dyDescent="0.25">
      <c r="E553" t="s">
        <v>247</v>
      </c>
      <c r="F553" t="s">
        <v>14</v>
      </c>
      <c r="G553">
        <v>1</v>
      </c>
      <c r="H553" t="s">
        <v>475</v>
      </c>
      <c r="J553" s="3">
        <v>1</v>
      </c>
      <c r="K553" s="3">
        <v>1</v>
      </c>
      <c r="L553" s="3"/>
      <c r="M553" s="3">
        <v>1</v>
      </c>
      <c r="N553" s="3">
        <v>250</v>
      </c>
      <c r="O553" s="3">
        <v>250</v>
      </c>
      <c r="P553" s="3">
        <v>15</v>
      </c>
      <c r="Q553" s="3">
        <v>77.040000000000006</v>
      </c>
      <c r="R553" s="3">
        <v>15</v>
      </c>
      <c r="S553" s="2">
        <v>-4.1360000000000001</v>
      </c>
      <c r="T553" s="1">
        <v>1</v>
      </c>
    </row>
    <row r="554" spans="4:20" x14ac:dyDescent="0.25">
      <c r="E554" t="s">
        <v>249</v>
      </c>
      <c r="F554" t="s">
        <v>14</v>
      </c>
      <c r="G554">
        <v>1</v>
      </c>
      <c r="H554" t="s">
        <v>475</v>
      </c>
      <c r="J554" s="3">
        <v>1</v>
      </c>
      <c r="K554" s="3">
        <v>1</v>
      </c>
      <c r="L554" s="3"/>
      <c r="M554" s="3">
        <v>1</v>
      </c>
      <c r="N554" s="3">
        <v>250</v>
      </c>
      <c r="O554" s="3">
        <v>250</v>
      </c>
      <c r="P554" s="3">
        <v>15</v>
      </c>
      <c r="Q554" s="3">
        <v>77.040000000000006</v>
      </c>
      <c r="R554" s="3">
        <v>15</v>
      </c>
      <c r="S554" s="2">
        <v>-4.1360000000000001</v>
      </c>
      <c r="T554" s="1">
        <v>1</v>
      </c>
    </row>
    <row r="555" spans="4:20" x14ac:dyDescent="0.25">
      <c r="E555" t="s">
        <v>254</v>
      </c>
      <c r="F555" t="s">
        <v>14</v>
      </c>
      <c r="G555">
        <v>1</v>
      </c>
      <c r="H555" t="s">
        <v>475</v>
      </c>
      <c r="J555" s="3">
        <v>1</v>
      </c>
      <c r="K555" s="3">
        <v>1</v>
      </c>
      <c r="L555" s="3"/>
      <c r="M555" s="3">
        <v>1</v>
      </c>
      <c r="N555" s="3">
        <v>250</v>
      </c>
      <c r="O555" s="3">
        <v>250</v>
      </c>
      <c r="P555" s="3">
        <v>15</v>
      </c>
      <c r="Q555" s="3">
        <v>77.040000000000006</v>
      </c>
      <c r="R555" s="3">
        <v>15</v>
      </c>
      <c r="S555" s="2">
        <v>-4.1360000000000001</v>
      </c>
      <c r="T555" s="1">
        <v>1</v>
      </c>
    </row>
    <row r="556" spans="4:20" x14ac:dyDescent="0.25">
      <c r="E556" t="s">
        <v>258</v>
      </c>
      <c r="F556" t="s">
        <v>14</v>
      </c>
      <c r="G556">
        <v>1</v>
      </c>
      <c r="H556" t="s">
        <v>475</v>
      </c>
      <c r="J556" s="3">
        <v>1</v>
      </c>
      <c r="K556" s="3">
        <v>1</v>
      </c>
      <c r="L556" s="3"/>
      <c r="M556" s="3">
        <v>1</v>
      </c>
      <c r="N556" s="3">
        <v>250</v>
      </c>
      <c r="O556" s="3">
        <v>250</v>
      </c>
      <c r="P556" s="3">
        <v>15</v>
      </c>
      <c r="Q556" s="3">
        <v>77.040000000000006</v>
      </c>
      <c r="R556" s="3">
        <v>15</v>
      </c>
      <c r="S556" s="2">
        <v>-4.1360000000000001</v>
      </c>
      <c r="T556" s="1">
        <v>1</v>
      </c>
    </row>
    <row r="557" spans="4:20" x14ac:dyDescent="0.25">
      <c r="E557" t="s">
        <v>259</v>
      </c>
      <c r="F557" t="s">
        <v>14</v>
      </c>
      <c r="G557">
        <v>1</v>
      </c>
      <c r="H557" t="s">
        <v>475</v>
      </c>
      <c r="J557" s="3">
        <v>1</v>
      </c>
      <c r="K557" s="3">
        <v>1</v>
      </c>
      <c r="L557" s="3"/>
      <c r="M557" s="3">
        <v>1</v>
      </c>
      <c r="N557" s="3">
        <v>250</v>
      </c>
      <c r="O557" s="3">
        <v>250</v>
      </c>
      <c r="P557" s="3">
        <v>15</v>
      </c>
      <c r="Q557" s="3">
        <v>77.040000000000006</v>
      </c>
      <c r="R557" s="3">
        <v>15</v>
      </c>
      <c r="S557" s="2">
        <v>-4.1360000000000001</v>
      </c>
      <c r="T557" s="1">
        <v>1</v>
      </c>
    </row>
    <row r="558" spans="4:20" x14ac:dyDescent="0.25">
      <c r="E558" t="s">
        <v>260</v>
      </c>
      <c r="F558" t="s">
        <v>14</v>
      </c>
      <c r="G558">
        <v>1</v>
      </c>
      <c r="H558" t="s">
        <v>475</v>
      </c>
      <c r="J558" s="3">
        <v>1</v>
      </c>
      <c r="K558" s="3">
        <v>1</v>
      </c>
      <c r="L558" s="3"/>
      <c r="M558" s="3">
        <v>1</v>
      </c>
      <c r="N558" s="3">
        <v>250</v>
      </c>
      <c r="O558" s="3">
        <v>250</v>
      </c>
      <c r="P558" s="3">
        <v>15</v>
      </c>
      <c r="Q558" s="3">
        <v>77.040000000000006</v>
      </c>
      <c r="R558" s="3">
        <v>15</v>
      </c>
      <c r="S558" s="2">
        <v>-4.1360000000000001</v>
      </c>
      <c r="T558" s="1">
        <v>1</v>
      </c>
    </row>
    <row r="559" spans="4:20" x14ac:dyDescent="0.25">
      <c r="E559" t="s">
        <v>272</v>
      </c>
      <c r="F559" t="s">
        <v>415</v>
      </c>
      <c r="G559">
        <v>1</v>
      </c>
      <c r="H559" t="s">
        <v>428</v>
      </c>
      <c r="J559" s="3">
        <v>1</v>
      </c>
      <c r="K559" s="3">
        <v>1</v>
      </c>
      <c r="L559" s="3"/>
      <c r="M559" s="3">
        <v>1</v>
      </c>
      <c r="N559" s="3">
        <v>277</v>
      </c>
      <c r="O559" s="3">
        <v>277</v>
      </c>
      <c r="P559" s="3">
        <v>554</v>
      </c>
      <c r="Q559" s="3">
        <v>534</v>
      </c>
      <c r="R559" s="3">
        <v>554</v>
      </c>
      <c r="S559" s="2">
        <v>3.6101083032490974E-2</v>
      </c>
      <c r="T559" s="1">
        <v>1</v>
      </c>
    </row>
    <row r="560" spans="4:20" x14ac:dyDescent="0.25">
      <c r="E560" t="s">
        <v>286</v>
      </c>
      <c r="F560" t="s">
        <v>14</v>
      </c>
      <c r="G560">
        <v>1</v>
      </c>
      <c r="H560" t="s">
        <v>558</v>
      </c>
      <c r="J560" s="3">
        <v>42</v>
      </c>
      <c r="K560" s="3">
        <v>42</v>
      </c>
      <c r="L560" s="3"/>
      <c r="M560" s="3">
        <v>0</v>
      </c>
      <c r="N560" s="3">
        <v>2.54</v>
      </c>
      <c r="O560" s="3">
        <v>106.68</v>
      </c>
      <c r="P560" s="3">
        <v>5.08</v>
      </c>
      <c r="Q560" s="3">
        <v>106.68</v>
      </c>
      <c r="R560" s="3">
        <v>213.36</v>
      </c>
      <c r="S560" s="2">
        <v>0.5</v>
      </c>
      <c r="T560" s="1">
        <v>1</v>
      </c>
    </row>
    <row r="561" spans="5:20" x14ac:dyDescent="0.25">
      <c r="G561">
        <v>2</v>
      </c>
      <c r="H561" t="s">
        <v>559</v>
      </c>
      <c r="J561" s="3">
        <v>36</v>
      </c>
      <c r="K561" s="3">
        <v>36</v>
      </c>
      <c r="L561" s="3"/>
      <c r="M561" s="3">
        <v>0</v>
      </c>
      <c r="N561" s="3">
        <v>20.3</v>
      </c>
      <c r="O561" s="3">
        <v>730.80000000000007</v>
      </c>
      <c r="P561" s="3">
        <v>40.6</v>
      </c>
      <c r="Q561" s="3">
        <v>730.8</v>
      </c>
      <c r="R561" s="3">
        <v>1461.6000000000001</v>
      </c>
      <c r="S561" s="2">
        <v>0.50000000000000011</v>
      </c>
      <c r="T561" s="1">
        <v>1</v>
      </c>
    </row>
    <row r="562" spans="5:20" x14ac:dyDescent="0.25">
      <c r="E562" t="s">
        <v>287</v>
      </c>
      <c r="F562" t="s">
        <v>14</v>
      </c>
      <c r="G562">
        <v>1</v>
      </c>
      <c r="H562" t="s">
        <v>558</v>
      </c>
      <c r="J562" s="3">
        <v>42</v>
      </c>
      <c r="K562" s="3">
        <v>42</v>
      </c>
      <c r="L562" s="3"/>
      <c r="M562" s="3">
        <v>0</v>
      </c>
      <c r="N562" s="3">
        <v>2.54</v>
      </c>
      <c r="O562" s="3">
        <v>106.68</v>
      </c>
      <c r="P562" s="3">
        <v>5.08</v>
      </c>
      <c r="Q562" s="3">
        <v>106.68</v>
      </c>
      <c r="R562" s="3">
        <v>213.36</v>
      </c>
      <c r="S562" s="2">
        <v>0.5</v>
      </c>
      <c r="T562" s="1">
        <v>1</v>
      </c>
    </row>
    <row r="563" spans="5:20" x14ac:dyDescent="0.25">
      <c r="G563">
        <v>2</v>
      </c>
      <c r="H563" t="s">
        <v>559</v>
      </c>
      <c r="J563" s="3">
        <v>36</v>
      </c>
      <c r="K563" s="3">
        <v>36</v>
      </c>
      <c r="L563" s="3"/>
      <c r="M563" s="3">
        <v>0</v>
      </c>
      <c r="N563" s="3">
        <v>20.3</v>
      </c>
      <c r="O563" s="3">
        <v>730.80000000000007</v>
      </c>
      <c r="P563" s="3">
        <v>40.6</v>
      </c>
      <c r="Q563" s="3">
        <v>730.8</v>
      </c>
      <c r="R563" s="3">
        <v>1461.6000000000001</v>
      </c>
      <c r="S563" s="2">
        <v>0.50000000000000011</v>
      </c>
      <c r="T563" s="1">
        <v>1</v>
      </c>
    </row>
    <row r="564" spans="5:20" x14ac:dyDescent="0.25">
      <c r="E564" t="s">
        <v>288</v>
      </c>
      <c r="F564" t="s">
        <v>14</v>
      </c>
      <c r="G564">
        <v>1</v>
      </c>
      <c r="H564" t="s">
        <v>558</v>
      </c>
      <c r="J564" s="3">
        <v>42</v>
      </c>
      <c r="K564" s="3">
        <v>42</v>
      </c>
      <c r="L564" s="3"/>
      <c r="M564" s="3">
        <v>0</v>
      </c>
      <c r="N564" s="3">
        <v>2.54</v>
      </c>
      <c r="O564" s="3">
        <v>106.68</v>
      </c>
      <c r="P564" s="3">
        <v>5.08</v>
      </c>
      <c r="Q564" s="3">
        <v>106.68</v>
      </c>
      <c r="R564" s="3">
        <v>213.36</v>
      </c>
      <c r="S564" s="2">
        <v>0.5</v>
      </c>
      <c r="T564" s="1">
        <v>1</v>
      </c>
    </row>
    <row r="565" spans="5:20" x14ac:dyDescent="0.25">
      <c r="G565">
        <v>2</v>
      </c>
      <c r="H565" t="s">
        <v>559</v>
      </c>
      <c r="J565" s="3">
        <v>36</v>
      </c>
      <c r="K565" s="3">
        <v>36</v>
      </c>
      <c r="L565" s="3"/>
      <c r="M565" s="3">
        <v>0</v>
      </c>
      <c r="N565" s="3">
        <v>20.3</v>
      </c>
      <c r="O565" s="3">
        <v>730.80000000000007</v>
      </c>
      <c r="P565" s="3">
        <v>40.6</v>
      </c>
      <c r="Q565" s="3">
        <v>730.8</v>
      </c>
      <c r="R565" s="3">
        <v>1461.6000000000001</v>
      </c>
      <c r="S565" s="2">
        <v>0.50000000000000011</v>
      </c>
      <c r="T565" s="1">
        <v>1</v>
      </c>
    </row>
    <row r="566" spans="5:20" x14ac:dyDescent="0.25">
      <c r="E566" t="s">
        <v>290</v>
      </c>
      <c r="F566" t="s">
        <v>14</v>
      </c>
      <c r="G566">
        <v>1</v>
      </c>
      <c r="H566" t="s">
        <v>431</v>
      </c>
      <c r="J566" s="3">
        <v>1</v>
      </c>
      <c r="K566" s="3">
        <v>1</v>
      </c>
      <c r="L566" s="3"/>
      <c r="M566" s="3">
        <v>0</v>
      </c>
      <c r="N566" s="3">
        <v>25</v>
      </c>
      <c r="O566" s="3">
        <v>25</v>
      </c>
      <c r="P566" s="3">
        <v>50</v>
      </c>
      <c r="Q566" s="3">
        <v>25</v>
      </c>
      <c r="R566" s="3">
        <v>50</v>
      </c>
      <c r="S566" s="2">
        <v>0.5</v>
      </c>
      <c r="T566" s="1">
        <v>1</v>
      </c>
    </row>
    <row r="567" spans="5:20" x14ac:dyDescent="0.25">
      <c r="G567">
        <v>2</v>
      </c>
      <c r="H567" t="s">
        <v>547</v>
      </c>
      <c r="J567" s="3">
        <v>1</v>
      </c>
      <c r="K567" s="3">
        <v>0</v>
      </c>
      <c r="L567" s="3"/>
      <c r="M567" s="3">
        <v>0</v>
      </c>
      <c r="N567" s="3">
        <v>48</v>
      </c>
      <c r="O567" s="3">
        <v>48</v>
      </c>
      <c r="P567" s="3">
        <v>96</v>
      </c>
      <c r="Q567" s="3">
        <v>48</v>
      </c>
      <c r="R567" s="3">
        <v>96</v>
      </c>
      <c r="S567" s="2">
        <v>0.5</v>
      </c>
      <c r="T567" s="1">
        <v>1</v>
      </c>
    </row>
    <row r="568" spans="5:20" x14ac:dyDescent="0.25">
      <c r="E568" t="s">
        <v>292</v>
      </c>
      <c r="F568" t="s">
        <v>14</v>
      </c>
      <c r="G568">
        <v>1</v>
      </c>
      <c r="H568" t="s">
        <v>431</v>
      </c>
      <c r="J568" s="3">
        <v>2</v>
      </c>
      <c r="K568" s="3">
        <v>1</v>
      </c>
      <c r="L568" s="3"/>
      <c r="M568" s="3">
        <v>1</v>
      </c>
      <c r="N568" s="3">
        <v>25</v>
      </c>
      <c r="O568" s="3">
        <v>50</v>
      </c>
      <c r="P568" s="3">
        <v>50</v>
      </c>
      <c r="Q568" s="3">
        <v>25</v>
      </c>
      <c r="R568" s="3">
        <v>100</v>
      </c>
      <c r="S568" s="2">
        <v>0.75</v>
      </c>
      <c r="T568" s="1">
        <v>1</v>
      </c>
    </row>
    <row r="569" spans="5:20" x14ac:dyDescent="0.25">
      <c r="E569" t="s">
        <v>293</v>
      </c>
      <c r="F569" t="s">
        <v>14</v>
      </c>
      <c r="G569">
        <v>1</v>
      </c>
      <c r="H569" t="s">
        <v>431</v>
      </c>
      <c r="J569" s="3">
        <v>2</v>
      </c>
      <c r="K569" s="3"/>
      <c r="L569" s="3"/>
      <c r="M569" s="3"/>
      <c r="N569" s="3">
        <v>25</v>
      </c>
      <c r="O569" s="3">
        <v>50</v>
      </c>
      <c r="P569" s="3">
        <v>50</v>
      </c>
      <c r="Q569" s="3"/>
      <c r="R569" s="3">
        <v>100</v>
      </c>
      <c r="S569" s="2">
        <v>1</v>
      </c>
      <c r="T569" s="1">
        <v>1</v>
      </c>
    </row>
    <row r="570" spans="5:20" x14ac:dyDescent="0.25">
      <c r="E570" t="s">
        <v>294</v>
      </c>
      <c r="F570" t="s">
        <v>14</v>
      </c>
      <c r="G570">
        <v>1</v>
      </c>
      <c r="H570" t="s">
        <v>431</v>
      </c>
      <c r="J570" s="3">
        <v>2</v>
      </c>
      <c r="K570" s="3">
        <v>1</v>
      </c>
      <c r="L570" s="3"/>
      <c r="M570" s="3">
        <v>0</v>
      </c>
      <c r="N570" s="3">
        <v>25</v>
      </c>
      <c r="O570" s="3">
        <v>50</v>
      </c>
      <c r="P570" s="3">
        <v>50</v>
      </c>
      <c r="Q570" s="3">
        <v>25</v>
      </c>
      <c r="R570" s="3">
        <v>100</v>
      </c>
      <c r="S570" s="2">
        <v>0.75</v>
      </c>
      <c r="T570" s="1">
        <v>1</v>
      </c>
    </row>
    <row r="571" spans="5:20" x14ac:dyDescent="0.25">
      <c r="E571" t="s">
        <v>296</v>
      </c>
      <c r="F571" t="s">
        <v>14</v>
      </c>
      <c r="G571">
        <v>1</v>
      </c>
      <c r="H571" t="s">
        <v>431</v>
      </c>
      <c r="J571" s="3">
        <v>11</v>
      </c>
      <c r="K571" s="3">
        <v>11</v>
      </c>
      <c r="L571" s="3"/>
      <c r="M571" s="3">
        <v>1</v>
      </c>
      <c r="N571" s="3">
        <v>25</v>
      </c>
      <c r="O571" s="3">
        <v>275</v>
      </c>
      <c r="P571" s="3">
        <v>50</v>
      </c>
      <c r="Q571" s="3">
        <v>275</v>
      </c>
      <c r="R571" s="3">
        <v>550</v>
      </c>
      <c r="S571" s="2">
        <v>0.5</v>
      </c>
      <c r="T571" s="1">
        <v>1</v>
      </c>
    </row>
    <row r="572" spans="5:20" x14ac:dyDescent="0.25">
      <c r="G572">
        <v>2</v>
      </c>
      <c r="H572" t="s">
        <v>496</v>
      </c>
      <c r="J572" s="3">
        <v>100</v>
      </c>
      <c r="K572" s="3">
        <v>100</v>
      </c>
      <c r="L572" s="3"/>
      <c r="M572" s="3">
        <v>1</v>
      </c>
      <c r="N572" s="3">
        <v>0</v>
      </c>
      <c r="O572" s="3">
        <v>0</v>
      </c>
      <c r="P572" s="3">
        <v>0</v>
      </c>
      <c r="Q572" s="3">
        <v>0</v>
      </c>
      <c r="R572" s="3">
        <v>0</v>
      </c>
      <c r="S572" s="2" t="e">
        <v>#NUM!</v>
      </c>
      <c r="T572" s="1">
        <v>1</v>
      </c>
    </row>
    <row r="573" spans="5:20" x14ac:dyDescent="0.25">
      <c r="E573" t="s">
        <v>297</v>
      </c>
      <c r="F573" t="s">
        <v>14</v>
      </c>
      <c r="G573">
        <v>1</v>
      </c>
      <c r="H573" t="s">
        <v>560</v>
      </c>
      <c r="J573" s="3">
        <v>1</v>
      </c>
      <c r="K573" s="3">
        <v>1</v>
      </c>
      <c r="L573" s="3"/>
      <c r="M573" s="3">
        <v>0</v>
      </c>
      <c r="N573" s="3">
        <v>431</v>
      </c>
      <c r="O573" s="3">
        <v>431</v>
      </c>
      <c r="P573" s="3">
        <v>862</v>
      </c>
      <c r="Q573" s="3">
        <v>431</v>
      </c>
      <c r="R573" s="3">
        <v>862</v>
      </c>
      <c r="S573" s="2">
        <v>0.5</v>
      </c>
      <c r="T573" s="1">
        <v>1</v>
      </c>
    </row>
    <row r="574" spans="5:20" x14ac:dyDescent="0.25">
      <c r="G574">
        <v>2</v>
      </c>
      <c r="H574" t="s">
        <v>561</v>
      </c>
      <c r="J574" s="3">
        <v>1</v>
      </c>
      <c r="K574" s="3">
        <v>1</v>
      </c>
      <c r="L574" s="3"/>
      <c r="M574" s="3">
        <v>0</v>
      </c>
      <c r="N574" s="3">
        <v>391</v>
      </c>
      <c r="O574" s="3">
        <v>391</v>
      </c>
      <c r="P574" s="3">
        <v>782</v>
      </c>
      <c r="Q574" s="3">
        <v>391</v>
      </c>
      <c r="R574" s="3">
        <v>782</v>
      </c>
      <c r="S574" s="2">
        <v>0.5</v>
      </c>
      <c r="T574" s="1">
        <v>1</v>
      </c>
    </row>
    <row r="575" spans="5:20" x14ac:dyDescent="0.25">
      <c r="E575" t="s">
        <v>299</v>
      </c>
      <c r="F575" t="s">
        <v>418</v>
      </c>
      <c r="G575">
        <v>1</v>
      </c>
      <c r="H575" t="s">
        <v>560</v>
      </c>
      <c r="J575" s="3">
        <v>1</v>
      </c>
      <c r="K575" s="3">
        <v>1</v>
      </c>
      <c r="L575" s="3"/>
      <c r="M575" s="3">
        <v>0</v>
      </c>
      <c r="N575" s="3">
        <v>431</v>
      </c>
      <c r="O575" s="3">
        <v>431</v>
      </c>
      <c r="P575" s="3">
        <v>862</v>
      </c>
      <c r="Q575" s="3">
        <v>431</v>
      </c>
      <c r="R575" s="3">
        <v>862</v>
      </c>
      <c r="S575" s="2">
        <v>0.5</v>
      </c>
      <c r="T575" s="1">
        <v>1</v>
      </c>
    </row>
    <row r="576" spans="5:20" x14ac:dyDescent="0.25">
      <c r="G576">
        <v>2</v>
      </c>
      <c r="H576" t="s">
        <v>562</v>
      </c>
      <c r="J576" s="3">
        <v>1</v>
      </c>
      <c r="K576" s="3">
        <v>1</v>
      </c>
      <c r="L576" s="3"/>
      <c r="M576" s="3">
        <v>0</v>
      </c>
      <c r="N576" s="3">
        <v>431</v>
      </c>
      <c r="O576" s="3">
        <v>431</v>
      </c>
      <c r="P576" s="3">
        <v>862</v>
      </c>
      <c r="Q576" s="3">
        <v>431</v>
      </c>
      <c r="R576" s="3">
        <v>862</v>
      </c>
      <c r="S576" s="2">
        <v>0.5</v>
      </c>
      <c r="T576" s="1">
        <v>1</v>
      </c>
    </row>
    <row r="577" spans="5:20" x14ac:dyDescent="0.25">
      <c r="E577" t="s">
        <v>301</v>
      </c>
      <c r="F577" t="s">
        <v>14</v>
      </c>
      <c r="G577">
        <v>1</v>
      </c>
      <c r="H577" t="s">
        <v>563</v>
      </c>
      <c r="J577" s="3">
        <v>11</v>
      </c>
      <c r="K577" s="3">
        <v>11</v>
      </c>
      <c r="L577" s="3"/>
      <c r="M577" s="3">
        <v>0</v>
      </c>
      <c r="N577" s="3">
        <v>273</v>
      </c>
      <c r="O577" s="3">
        <v>3003</v>
      </c>
      <c r="P577" s="3">
        <v>546</v>
      </c>
      <c r="Q577" s="3">
        <v>3003</v>
      </c>
      <c r="R577" s="3">
        <v>6006</v>
      </c>
      <c r="S577" s="2">
        <v>0.5</v>
      </c>
      <c r="T577" s="1">
        <v>1</v>
      </c>
    </row>
    <row r="578" spans="5:20" x14ac:dyDescent="0.25">
      <c r="G578">
        <v>2</v>
      </c>
      <c r="H578" t="s">
        <v>564</v>
      </c>
      <c r="J578" s="3">
        <v>20</v>
      </c>
      <c r="K578" s="3">
        <v>20</v>
      </c>
      <c r="L578" s="3"/>
      <c r="M578" s="3">
        <v>0</v>
      </c>
      <c r="N578" s="3">
        <v>886</v>
      </c>
      <c r="O578" s="3">
        <v>17720</v>
      </c>
      <c r="P578" s="3">
        <v>1842.88</v>
      </c>
      <c r="Q578" s="3">
        <v>17720</v>
      </c>
      <c r="R578" s="3">
        <v>36857.600000000006</v>
      </c>
      <c r="S578" s="2">
        <v>0.51923076923076927</v>
      </c>
      <c r="T578" s="1">
        <v>1</v>
      </c>
    </row>
    <row r="579" spans="5:20" x14ac:dyDescent="0.25">
      <c r="E579" t="s">
        <v>302</v>
      </c>
      <c r="F579" t="s">
        <v>14</v>
      </c>
      <c r="G579">
        <v>1</v>
      </c>
      <c r="H579" t="s">
        <v>475</v>
      </c>
      <c r="J579" s="3">
        <v>1</v>
      </c>
      <c r="K579" s="3">
        <v>1</v>
      </c>
      <c r="L579" s="3"/>
      <c r="M579" s="3">
        <v>0</v>
      </c>
      <c r="N579" s="3">
        <v>250</v>
      </c>
      <c r="O579" s="3">
        <v>250</v>
      </c>
      <c r="P579" s="3">
        <v>287.5</v>
      </c>
      <c r="Q579" s="3">
        <v>77.040000000000006</v>
      </c>
      <c r="R579" s="3">
        <v>287.5</v>
      </c>
      <c r="S579" s="2">
        <v>0.73203478260869559</v>
      </c>
      <c r="T579" s="1">
        <v>1</v>
      </c>
    </row>
    <row r="580" spans="5:20" x14ac:dyDescent="0.25">
      <c r="E580" t="s">
        <v>303</v>
      </c>
      <c r="F580" t="s">
        <v>14</v>
      </c>
      <c r="G580">
        <v>1</v>
      </c>
      <c r="H580" t="s">
        <v>475</v>
      </c>
      <c r="J580" s="3">
        <v>1</v>
      </c>
      <c r="K580" s="3">
        <v>0</v>
      </c>
      <c r="L580" s="3"/>
      <c r="M580" s="3">
        <v>0</v>
      </c>
      <c r="N580" s="3">
        <v>250</v>
      </c>
      <c r="O580" s="3">
        <v>250</v>
      </c>
      <c r="P580" s="3">
        <v>287.5</v>
      </c>
      <c r="Q580" s="3">
        <v>250</v>
      </c>
      <c r="R580" s="3">
        <v>287.5</v>
      </c>
      <c r="S580" s="2">
        <v>0.13043478260869565</v>
      </c>
      <c r="T580" s="1">
        <v>1</v>
      </c>
    </row>
    <row r="581" spans="5:20" x14ac:dyDescent="0.25">
      <c r="E581" t="s">
        <v>304</v>
      </c>
      <c r="F581" t="s">
        <v>14</v>
      </c>
      <c r="G581">
        <v>1</v>
      </c>
      <c r="H581" t="s">
        <v>475</v>
      </c>
      <c r="J581" s="3">
        <v>1</v>
      </c>
      <c r="K581" s="3">
        <v>0</v>
      </c>
      <c r="L581" s="3"/>
      <c r="M581" s="3">
        <v>0</v>
      </c>
      <c r="N581" s="3">
        <v>250</v>
      </c>
      <c r="O581" s="3">
        <v>250</v>
      </c>
      <c r="P581" s="3">
        <v>287.5</v>
      </c>
      <c r="Q581" s="3">
        <v>250</v>
      </c>
      <c r="R581" s="3">
        <v>287.5</v>
      </c>
      <c r="S581" s="2">
        <v>0.13043478260869565</v>
      </c>
      <c r="T581" s="1">
        <v>1</v>
      </c>
    </row>
    <row r="582" spans="5:20" x14ac:dyDescent="0.25">
      <c r="E582" t="s">
        <v>305</v>
      </c>
      <c r="F582" t="s">
        <v>14</v>
      </c>
      <c r="G582">
        <v>1</v>
      </c>
      <c r="H582" t="s">
        <v>547</v>
      </c>
      <c r="J582" s="3">
        <v>1</v>
      </c>
      <c r="K582" s="3">
        <v>1</v>
      </c>
      <c r="L582" s="3"/>
      <c r="M582" s="3">
        <v>1</v>
      </c>
      <c r="N582" s="3">
        <v>48</v>
      </c>
      <c r="O582" s="3">
        <v>48</v>
      </c>
      <c r="P582" s="3">
        <v>96</v>
      </c>
      <c r="Q582" s="3">
        <v>48</v>
      </c>
      <c r="R582" s="3">
        <v>96</v>
      </c>
      <c r="S582" s="2">
        <v>0.5</v>
      </c>
      <c r="T582" s="1">
        <v>1</v>
      </c>
    </row>
    <row r="583" spans="5:20" x14ac:dyDescent="0.25">
      <c r="E583" t="s">
        <v>306</v>
      </c>
      <c r="F583" t="s">
        <v>14</v>
      </c>
      <c r="G583">
        <v>1</v>
      </c>
      <c r="H583" t="s">
        <v>545</v>
      </c>
      <c r="J583" s="3">
        <v>1</v>
      </c>
      <c r="K583" s="3">
        <v>1</v>
      </c>
      <c r="L583" s="3"/>
      <c r="M583" s="3">
        <v>1</v>
      </c>
      <c r="N583" s="3">
        <v>52.25</v>
      </c>
      <c r="O583" s="3">
        <v>52.25</v>
      </c>
      <c r="P583" s="3">
        <v>104.5</v>
      </c>
      <c r="Q583" s="3">
        <v>52.25</v>
      </c>
      <c r="R583" s="3">
        <v>104.5</v>
      </c>
      <c r="S583" s="2">
        <v>0.5</v>
      </c>
      <c r="T583" s="1">
        <v>1</v>
      </c>
    </row>
    <row r="584" spans="5:20" x14ac:dyDescent="0.25">
      <c r="E584" t="s">
        <v>307</v>
      </c>
      <c r="F584" t="s">
        <v>14</v>
      </c>
      <c r="G584">
        <v>1</v>
      </c>
      <c r="H584" t="s">
        <v>545</v>
      </c>
      <c r="J584" s="3">
        <v>1</v>
      </c>
      <c r="K584" s="3">
        <v>1</v>
      </c>
      <c r="L584" s="3"/>
      <c r="M584" s="3">
        <v>1</v>
      </c>
      <c r="N584" s="3">
        <v>52.25</v>
      </c>
      <c r="O584" s="3">
        <v>52.25</v>
      </c>
      <c r="P584" s="3">
        <v>104.5</v>
      </c>
      <c r="Q584" s="3">
        <v>52.25</v>
      </c>
      <c r="R584" s="3">
        <v>104.5</v>
      </c>
      <c r="S584" s="2">
        <v>0.5</v>
      </c>
      <c r="T584" s="1">
        <v>1</v>
      </c>
    </row>
    <row r="585" spans="5:20" x14ac:dyDescent="0.25">
      <c r="E585" t="s">
        <v>308</v>
      </c>
      <c r="F585" t="s">
        <v>14</v>
      </c>
      <c r="G585">
        <v>1</v>
      </c>
      <c r="H585" t="s">
        <v>545</v>
      </c>
      <c r="J585" s="3">
        <v>1</v>
      </c>
      <c r="K585" s="3">
        <v>1</v>
      </c>
      <c r="L585" s="3"/>
      <c r="M585" s="3">
        <v>1</v>
      </c>
      <c r="N585" s="3">
        <v>52.25</v>
      </c>
      <c r="O585" s="3">
        <v>52.25</v>
      </c>
      <c r="P585" s="3">
        <v>104.5</v>
      </c>
      <c r="Q585" s="3">
        <v>52.25</v>
      </c>
      <c r="R585" s="3">
        <v>104.5</v>
      </c>
      <c r="S585" s="2">
        <v>0.5</v>
      </c>
      <c r="T585" s="1">
        <v>1</v>
      </c>
    </row>
    <row r="586" spans="5:20" x14ac:dyDescent="0.25">
      <c r="E586" t="s">
        <v>309</v>
      </c>
      <c r="F586" t="s">
        <v>14</v>
      </c>
      <c r="G586">
        <v>1</v>
      </c>
      <c r="H586" t="s">
        <v>565</v>
      </c>
      <c r="J586" s="3">
        <v>10</v>
      </c>
      <c r="K586" s="3">
        <v>10</v>
      </c>
      <c r="L586" s="3"/>
      <c r="M586" s="3">
        <v>0</v>
      </c>
      <c r="N586" s="3">
        <v>1.75</v>
      </c>
      <c r="O586" s="3">
        <v>17.5</v>
      </c>
      <c r="P586" s="3">
        <v>3.6</v>
      </c>
      <c r="Q586" s="3">
        <v>17.5</v>
      </c>
      <c r="R586" s="3">
        <v>36</v>
      </c>
      <c r="S586" s="2">
        <v>0.51388888888888884</v>
      </c>
      <c r="T586" s="1">
        <v>1</v>
      </c>
    </row>
    <row r="587" spans="5:20" x14ac:dyDescent="0.25">
      <c r="E587" t="s">
        <v>310</v>
      </c>
      <c r="F587" t="s">
        <v>14</v>
      </c>
      <c r="G587">
        <v>1</v>
      </c>
      <c r="H587" t="s">
        <v>565</v>
      </c>
      <c r="J587" s="3">
        <v>1</v>
      </c>
      <c r="K587" s="3">
        <v>1</v>
      </c>
      <c r="L587" s="3"/>
      <c r="M587" s="3">
        <v>0</v>
      </c>
      <c r="N587" s="3">
        <v>1.75</v>
      </c>
      <c r="O587" s="3">
        <v>1.75</v>
      </c>
      <c r="P587" s="3">
        <v>3.6</v>
      </c>
      <c r="Q587" s="3">
        <v>1.75</v>
      </c>
      <c r="R587" s="3">
        <v>3.6</v>
      </c>
      <c r="S587" s="2">
        <v>0.51388888888888895</v>
      </c>
      <c r="T587" s="1">
        <v>1</v>
      </c>
    </row>
    <row r="588" spans="5:20" x14ac:dyDescent="0.25">
      <c r="E588" t="s">
        <v>311</v>
      </c>
      <c r="F588" t="s">
        <v>14</v>
      </c>
      <c r="G588">
        <v>1</v>
      </c>
      <c r="H588" t="s">
        <v>565</v>
      </c>
      <c r="J588" s="3">
        <v>10</v>
      </c>
      <c r="K588" s="3">
        <v>10</v>
      </c>
      <c r="L588" s="3"/>
      <c r="M588" s="3">
        <v>0</v>
      </c>
      <c r="N588" s="3">
        <v>1.75</v>
      </c>
      <c r="O588" s="3">
        <v>17.5</v>
      </c>
      <c r="P588" s="3">
        <v>3.6</v>
      </c>
      <c r="Q588" s="3">
        <v>17.5</v>
      </c>
      <c r="R588" s="3">
        <v>36</v>
      </c>
      <c r="S588" s="2">
        <v>0.51388888888888884</v>
      </c>
      <c r="T588" s="1">
        <v>1</v>
      </c>
    </row>
    <row r="589" spans="5:20" x14ac:dyDescent="0.25">
      <c r="E589" t="s">
        <v>312</v>
      </c>
      <c r="F589" t="s">
        <v>14</v>
      </c>
      <c r="G589">
        <v>1</v>
      </c>
      <c r="H589" t="s">
        <v>565</v>
      </c>
      <c r="J589" s="3">
        <v>5</v>
      </c>
      <c r="K589" s="3">
        <v>5</v>
      </c>
      <c r="L589" s="3"/>
      <c r="M589" s="3">
        <v>0</v>
      </c>
      <c r="N589" s="3">
        <v>1.75</v>
      </c>
      <c r="O589" s="3">
        <v>8.75</v>
      </c>
      <c r="P589" s="3">
        <v>3.6</v>
      </c>
      <c r="Q589" s="3">
        <v>8.75</v>
      </c>
      <c r="R589" s="3">
        <v>18</v>
      </c>
      <c r="S589" s="2">
        <v>0.51388888888888884</v>
      </c>
      <c r="T589" s="1">
        <v>1</v>
      </c>
    </row>
    <row r="590" spans="5:20" x14ac:dyDescent="0.25">
      <c r="E590" t="s">
        <v>313</v>
      </c>
      <c r="F590" t="s">
        <v>14</v>
      </c>
      <c r="G590">
        <v>1</v>
      </c>
      <c r="H590" t="s">
        <v>565</v>
      </c>
      <c r="J590" s="3">
        <v>10</v>
      </c>
      <c r="K590" s="3">
        <v>10</v>
      </c>
      <c r="L590" s="3"/>
      <c r="M590" s="3">
        <v>0</v>
      </c>
      <c r="N590" s="3">
        <v>1.75</v>
      </c>
      <c r="O590" s="3">
        <v>17.5</v>
      </c>
      <c r="P590" s="3">
        <v>3.6</v>
      </c>
      <c r="Q590" s="3">
        <v>17.5</v>
      </c>
      <c r="R590" s="3">
        <v>36</v>
      </c>
      <c r="S590" s="2">
        <v>0.51388888888888884</v>
      </c>
      <c r="T590" s="1">
        <v>1</v>
      </c>
    </row>
    <row r="591" spans="5:20" x14ac:dyDescent="0.25">
      <c r="E591" t="s">
        <v>314</v>
      </c>
      <c r="F591" t="s">
        <v>14</v>
      </c>
      <c r="G591">
        <v>1</v>
      </c>
      <c r="H591" t="s">
        <v>565</v>
      </c>
      <c r="J591" s="3">
        <v>5</v>
      </c>
      <c r="K591" s="3">
        <v>5</v>
      </c>
      <c r="L591" s="3"/>
      <c r="M591" s="3">
        <v>0</v>
      </c>
      <c r="N591" s="3">
        <v>1.75</v>
      </c>
      <c r="O591" s="3">
        <v>8.75</v>
      </c>
      <c r="P591" s="3">
        <v>3.6</v>
      </c>
      <c r="Q591" s="3">
        <v>8.75</v>
      </c>
      <c r="R591" s="3">
        <v>18</v>
      </c>
      <c r="S591" s="2">
        <v>0.51388888888888884</v>
      </c>
      <c r="T591" s="1">
        <v>1</v>
      </c>
    </row>
    <row r="592" spans="5:20" x14ac:dyDescent="0.25">
      <c r="E592" t="s">
        <v>316</v>
      </c>
      <c r="F592" t="s">
        <v>14</v>
      </c>
      <c r="G592">
        <v>1</v>
      </c>
      <c r="H592" t="s">
        <v>566</v>
      </c>
      <c r="J592" s="3">
        <v>1</v>
      </c>
      <c r="K592" s="3">
        <v>1</v>
      </c>
      <c r="L592" s="3"/>
      <c r="M592" s="3">
        <v>0</v>
      </c>
      <c r="N592" s="3">
        <v>250</v>
      </c>
      <c r="O592" s="3">
        <v>250</v>
      </c>
      <c r="P592" s="3">
        <v>500</v>
      </c>
      <c r="Q592" s="3">
        <v>250</v>
      </c>
      <c r="R592" s="3">
        <v>500</v>
      </c>
      <c r="S592" s="2">
        <v>0.5</v>
      </c>
      <c r="T592" s="1">
        <v>1</v>
      </c>
    </row>
    <row r="593" spans="5:20" x14ac:dyDescent="0.25">
      <c r="E593" t="s">
        <v>317</v>
      </c>
      <c r="F593" t="s">
        <v>14</v>
      </c>
      <c r="G593">
        <v>1</v>
      </c>
      <c r="H593" t="s">
        <v>566</v>
      </c>
      <c r="J593" s="3">
        <v>1</v>
      </c>
      <c r="K593" s="3">
        <v>1</v>
      </c>
      <c r="L593" s="3"/>
      <c r="M593" s="3">
        <v>0</v>
      </c>
      <c r="N593" s="3">
        <v>250</v>
      </c>
      <c r="O593" s="3">
        <v>250</v>
      </c>
      <c r="P593" s="3">
        <v>500</v>
      </c>
      <c r="Q593" s="3">
        <v>250</v>
      </c>
      <c r="R593" s="3">
        <v>500</v>
      </c>
      <c r="S593" s="2">
        <v>0.5</v>
      </c>
      <c r="T593" s="1">
        <v>1</v>
      </c>
    </row>
    <row r="594" spans="5:20" x14ac:dyDescent="0.25">
      <c r="E594" t="s">
        <v>318</v>
      </c>
      <c r="F594" t="s">
        <v>14</v>
      </c>
      <c r="G594">
        <v>2</v>
      </c>
      <c r="H594" t="s">
        <v>567</v>
      </c>
      <c r="J594" s="3">
        <v>1</v>
      </c>
      <c r="K594" s="3">
        <v>1</v>
      </c>
      <c r="L594" s="3"/>
      <c r="M594" s="3">
        <v>0</v>
      </c>
      <c r="N594" s="3">
        <v>859.75</v>
      </c>
      <c r="O594" s="3">
        <v>859.75</v>
      </c>
      <c r="P594" s="3">
        <v>1719.5</v>
      </c>
      <c r="Q594" s="3">
        <v>945.73</v>
      </c>
      <c r="R594" s="3">
        <v>1719.5</v>
      </c>
      <c r="S594" s="2">
        <v>0.44999709217795869</v>
      </c>
      <c r="T594" s="1">
        <v>1</v>
      </c>
    </row>
    <row r="595" spans="5:20" x14ac:dyDescent="0.25">
      <c r="E595" t="s">
        <v>322</v>
      </c>
      <c r="F595" t="s">
        <v>419</v>
      </c>
      <c r="G595">
        <v>1</v>
      </c>
      <c r="H595" t="s">
        <v>427</v>
      </c>
      <c r="J595" s="3">
        <v>1</v>
      </c>
      <c r="K595" s="3">
        <v>1</v>
      </c>
      <c r="L595" s="3"/>
      <c r="M595" s="3">
        <v>0</v>
      </c>
      <c r="N595" s="3">
        <v>571.5</v>
      </c>
      <c r="O595" s="3">
        <v>571.5</v>
      </c>
      <c r="P595" s="3">
        <v>1143</v>
      </c>
      <c r="Q595" s="3">
        <v>571.5</v>
      </c>
      <c r="R595" s="3">
        <v>1143</v>
      </c>
      <c r="S595" s="2">
        <v>0.5</v>
      </c>
      <c r="T595" s="1">
        <v>1</v>
      </c>
    </row>
    <row r="596" spans="5:20" x14ac:dyDescent="0.25">
      <c r="E596" t="s">
        <v>323</v>
      </c>
      <c r="F596" t="s">
        <v>14</v>
      </c>
      <c r="G596">
        <v>1</v>
      </c>
      <c r="H596" t="s">
        <v>568</v>
      </c>
      <c r="J596" s="3">
        <v>1</v>
      </c>
      <c r="K596" s="3">
        <v>1</v>
      </c>
      <c r="L596" s="3"/>
      <c r="M596" s="3">
        <v>0</v>
      </c>
      <c r="N596" s="3">
        <v>535.5</v>
      </c>
      <c r="O596" s="3">
        <v>535.5</v>
      </c>
      <c r="P596" s="3">
        <v>1071</v>
      </c>
      <c r="Q596" s="3">
        <v>535.5</v>
      </c>
      <c r="R596" s="3">
        <v>1071</v>
      </c>
      <c r="S596" s="2">
        <v>0.5</v>
      </c>
      <c r="T596" s="1">
        <v>1</v>
      </c>
    </row>
    <row r="597" spans="5:20" x14ac:dyDescent="0.25">
      <c r="E597" t="s">
        <v>324</v>
      </c>
      <c r="F597" t="s">
        <v>14</v>
      </c>
      <c r="G597">
        <v>1</v>
      </c>
      <c r="H597" t="s">
        <v>565</v>
      </c>
      <c r="J597" s="3">
        <v>1</v>
      </c>
      <c r="K597" s="3">
        <v>1</v>
      </c>
      <c r="L597" s="3"/>
      <c r="M597" s="3">
        <v>0</v>
      </c>
      <c r="N597" s="3">
        <v>1.75</v>
      </c>
      <c r="O597" s="3">
        <v>1.75</v>
      </c>
      <c r="P597" s="3">
        <v>3.6</v>
      </c>
      <c r="Q597" s="3">
        <v>1.75</v>
      </c>
      <c r="R597" s="3">
        <v>3.6</v>
      </c>
      <c r="S597" s="2">
        <v>0.51388888888888895</v>
      </c>
      <c r="T597" s="1">
        <v>1</v>
      </c>
    </row>
    <row r="598" spans="5:20" x14ac:dyDescent="0.25">
      <c r="E598" t="s">
        <v>325</v>
      </c>
      <c r="F598" t="s">
        <v>14</v>
      </c>
      <c r="G598">
        <v>1</v>
      </c>
      <c r="H598" t="s">
        <v>565</v>
      </c>
      <c r="J598" s="3">
        <v>1</v>
      </c>
      <c r="K598" s="3">
        <v>1</v>
      </c>
      <c r="L598" s="3"/>
      <c r="M598" s="3">
        <v>0</v>
      </c>
      <c r="N598" s="3">
        <v>1.75</v>
      </c>
      <c r="O598" s="3">
        <v>1.75</v>
      </c>
      <c r="P598" s="3">
        <v>3.6</v>
      </c>
      <c r="Q598" s="3">
        <v>1.75</v>
      </c>
      <c r="R598" s="3">
        <v>3.6</v>
      </c>
      <c r="S598" s="2">
        <v>0.51388888888888895</v>
      </c>
      <c r="T598" s="1">
        <v>1</v>
      </c>
    </row>
    <row r="599" spans="5:20" x14ac:dyDescent="0.25">
      <c r="E599" t="s">
        <v>326</v>
      </c>
      <c r="F599" t="s">
        <v>14</v>
      </c>
      <c r="G599">
        <v>1</v>
      </c>
      <c r="H599" t="s">
        <v>565</v>
      </c>
      <c r="J599" s="3">
        <v>1</v>
      </c>
      <c r="K599" s="3">
        <v>1</v>
      </c>
      <c r="L599" s="3"/>
      <c r="M599" s="3">
        <v>0</v>
      </c>
      <c r="N599" s="3">
        <v>1.75</v>
      </c>
      <c r="O599" s="3">
        <v>1.75</v>
      </c>
      <c r="P599" s="3">
        <v>3.6</v>
      </c>
      <c r="Q599" s="3">
        <v>1.75</v>
      </c>
      <c r="R599" s="3">
        <v>3.6</v>
      </c>
      <c r="S599" s="2">
        <v>0.51388888888888895</v>
      </c>
      <c r="T599" s="1">
        <v>1</v>
      </c>
    </row>
    <row r="600" spans="5:20" x14ac:dyDescent="0.25">
      <c r="E600" t="s">
        <v>327</v>
      </c>
      <c r="F600" t="s">
        <v>14</v>
      </c>
      <c r="G600">
        <v>1</v>
      </c>
      <c r="H600" t="s">
        <v>565</v>
      </c>
      <c r="J600" s="3">
        <v>1</v>
      </c>
      <c r="K600" s="3">
        <v>1</v>
      </c>
      <c r="L600" s="3"/>
      <c r="M600" s="3">
        <v>0</v>
      </c>
      <c r="N600" s="3">
        <v>1.75</v>
      </c>
      <c r="O600" s="3">
        <v>1.75</v>
      </c>
      <c r="P600" s="3">
        <v>3.6</v>
      </c>
      <c r="Q600" s="3">
        <v>1.75</v>
      </c>
      <c r="R600" s="3">
        <v>3.6</v>
      </c>
      <c r="S600" s="2">
        <v>0.51388888888888895</v>
      </c>
      <c r="T600" s="1">
        <v>1</v>
      </c>
    </row>
    <row r="601" spans="5:20" x14ac:dyDescent="0.25">
      <c r="E601" t="s">
        <v>328</v>
      </c>
      <c r="F601" t="s">
        <v>14</v>
      </c>
      <c r="G601">
        <v>1</v>
      </c>
      <c r="H601" t="s">
        <v>565</v>
      </c>
      <c r="J601" s="3">
        <v>1</v>
      </c>
      <c r="K601" s="3">
        <v>1</v>
      </c>
      <c r="L601" s="3"/>
      <c r="M601" s="3">
        <v>0</v>
      </c>
      <c r="N601" s="3">
        <v>1.75</v>
      </c>
      <c r="O601" s="3">
        <v>1.75</v>
      </c>
      <c r="P601" s="3">
        <v>3.6</v>
      </c>
      <c r="Q601" s="3">
        <v>1.75</v>
      </c>
      <c r="R601" s="3">
        <v>3.6</v>
      </c>
      <c r="S601" s="2">
        <v>0.51388888888888895</v>
      </c>
      <c r="T601" s="1">
        <v>1</v>
      </c>
    </row>
    <row r="602" spans="5:20" x14ac:dyDescent="0.25">
      <c r="E602" t="s">
        <v>329</v>
      </c>
      <c r="F602" t="s">
        <v>14</v>
      </c>
      <c r="G602">
        <v>1</v>
      </c>
      <c r="H602" t="s">
        <v>565</v>
      </c>
      <c r="J602" s="3">
        <v>1</v>
      </c>
      <c r="K602" s="3">
        <v>1</v>
      </c>
      <c r="L602" s="3"/>
      <c r="M602" s="3">
        <v>0</v>
      </c>
      <c r="N602" s="3">
        <v>1.75</v>
      </c>
      <c r="O602" s="3">
        <v>1.75</v>
      </c>
      <c r="P602" s="3">
        <v>3.6</v>
      </c>
      <c r="Q602" s="3">
        <v>1.75</v>
      </c>
      <c r="R602" s="3">
        <v>3.6</v>
      </c>
      <c r="S602" s="2">
        <v>0.51388888888888895</v>
      </c>
      <c r="T602" s="1">
        <v>1</v>
      </c>
    </row>
    <row r="603" spans="5:20" x14ac:dyDescent="0.25">
      <c r="E603" t="s">
        <v>330</v>
      </c>
      <c r="F603" t="s">
        <v>14</v>
      </c>
      <c r="G603">
        <v>1</v>
      </c>
      <c r="H603" t="s">
        <v>565</v>
      </c>
      <c r="J603" s="3">
        <v>1</v>
      </c>
      <c r="K603" s="3">
        <v>1</v>
      </c>
      <c r="L603" s="3"/>
      <c r="M603" s="3">
        <v>0</v>
      </c>
      <c r="N603" s="3">
        <v>1.75</v>
      </c>
      <c r="O603" s="3">
        <v>1.75</v>
      </c>
      <c r="P603" s="3">
        <v>3.6</v>
      </c>
      <c r="Q603" s="3">
        <v>1.75</v>
      </c>
      <c r="R603" s="3">
        <v>3.6</v>
      </c>
      <c r="S603" s="2">
        <v>0.51388888888888895</v>
      </c>
      <c r="T603" s="1">
        <v>1</v>
      </c>
    </row>
    <row r="604" spans="5:20" x14ac:dyDescent="0.25">
      <c r="E604" t="s">
        <v>331</v>
      </c>
      <c r="F604" t="s">
        <v>14</v>
      </c>
      <c r="G604">
        <v>1</v>
      </c>
      <c r="H604" t="s">
        <v>565</v>
      </c>
      <c r="J604" s="3">
        <v>1</v>
      </c>
      <c r="K604" s="3">
        <v>1</v>
      </c>
      <c r="L604" s="3"/>
      <c r="M604" s="3">
        <v>0</v>
      </c>
      <c r="N604" s="3">
        <v>1.75</v>
      </c>
      <c r="O604" s="3">
        <v>1.75</v>
      </c>
      <c r="P604" s="3">
        <v>3.6</v>
      </c>
      <c r="Q604" s="3">
        <v>1.75</v>
      </c>
      <c r="R604" s="3">
        <v>3.6</v>
      </c>
      <c r="S604" s="2">
        <v>0.51388888888888895</v>
      </c>
      <c r="T604" s="1">
        <v>1</v>
      </c>
    </row>
    <row r="605" spans="5:20" x14ac:dyDescent="0.25">
      <c r="E605" t="s">
        <v>332</v>
      </c>
      <c r="F605" t="s">
        <v>14</v>
      </c>
      <c r="G605">
        <v>1</v>
      </c>
      <c r="H605" t="s">
        <v>427</v>
      </c>
      <c r="J605" s="3">
        <v>1</v>
      </c>
      <c r="K605" s="3">
        <v>1</v>
      </c>
      <c r="L605" s="3"/>
      <c r="M605" s="3">
        <v>0</v>
      </c>
      <c r="N605" s="3">
        <v>571.5</v>
      </c>
      <c r="O605" s="3">
        <v>571.5</v>
      </c>
      <c r="P605" s="3">
        <v>1143</v>
      </c>
      <c r="Q605" s="3">
        <v>571.5</v>
      </c>
      <c r="R605" s="3">
        <v>1143</v>
      </c>
      <c r="S605" s="2">
        <v>0.5</v>
      </c>
      <c r="T605" s="1">
        <v>1</v>
      </c>
    </row>
    <row r="606" spans="5:20" x14ac:dyDescent="0.25">
      <c r="E606" t="s">
        <v>333</v>
      </c>
      <c r="F606" t="s">
        <v>14</v>
      </c>
      <c r="G606">
        <v>1</v>
      </c>
      <c r="H606" t="s">
        <v>569</v>
      </c>
      <c r="J606" s="3">
        <v>1</v>
      </c>
      <c r="K606" s="3">
        <v>1</v>
      </c>
      <c r="L606" s="3"/>
      <c r="M606" s="3">
        <v>0</v>
      </c>
      <c r="N606" s="3">
        <v>144</v>
      </c>
      <c r="O606" s="3">
        <v>144</v>
      </c>
      <c r="P606" s="3">
        <v>288</v>
      </c>
      <c r="Q606" s="3">
        <v>144</v>
      </c>
      <c r="R606" s="3">
        <v>288</v>
      </c>
      <c r="S606" s="2">
        <v>0.5</v>
      </c>
      <c r="T606" s="1">
        <v>1</v>
      </c>
    </row>
    <row r="607" spans="5:20" x14ac:dyDescent="0.25">
      <c r="G607">
        <v>2</v>
      </c>
      <c r="H607" t="s">
        <v>569</v>
      </c>
      <c r="J607" s="3">
        <v>1</v>
      </c>
      <c r="K607" s="3">
        <v>1</v>
      </c>
      <c r="L607" s="3"/>
      <c r="M607" s="3">
        <v>0</v>
      </c>
      <c r="N607" s="3">
        <v>30</v>
      </c>
      <c r="O607" s="3">
        <v>30</v>
      </c>
      <c r="P607" s="3">
        <v>60</v>
      </c>
      <c r="Q607" s="3">
        <v>30</v>
      </c>
      <c r="R607" s="3">
        <v>60</v>
      </c>
      <c r="S607" s="2">
        <v>0.5</v>
      </c>
      <c r="T607" s="1">
        <v>1</v>
      </c>
    </row>
    <row r="608" spans="5:20" x14ac:dyDescent="0.25">
      <c r="E608" t="s">
        <v>342</v>
      </c>
      <c r="F608" t="s">
        <v>422</v>
      </c>
      <c r="G608">
        <v>1</v>
      </c>
      <c r="H608" t="s">
        <v>570</v>
      </c>
      <c r="J608" s="3">
        <v>33</v>
      </c>
      <c r="K608" s="3">
        <v>33</v>
      </c>
      <c r="L608" s="3"/>
      <c r="M608" s="3">
        <v>0</v>
      </c>
      <c r="N608" s="3">
        <v>51.75</v>
      </c>
      <c r="O608" s="3">
        <v>1707.75</v>
      </c>
      <c r="P608" s="3">
        <v>103.5</v>
      </c>
      <c r="Q608" s="3">
        <v>1707.75</v>
      </c>
      <c r="R608" s="3">
        <v>3415.5</v>
      </c>
      <c r="S608" s="2">
        <v>0.5</v>
      </c>
      <c r="T608" s="1">
        <v>1</v>
      </c>
    </row>
    <row r="609" spans="5:20" x14ac:dyDescent="0.25">
      <c r="G609">
        <v>2</v>
      </c>
      <c r="H609" t="s">
        <v>571</v>
      </c>
      <c r="J609" s="3">
        <v>2</v>
      </c>
      <c r="K609" s="3">
        <v>2</v>
      </c>
      <c r="L609" s="3"/>
      <c r="M609" s="3">
        <v>0</v>
      </c>
      <c r="N609" s="3">
        <v>49.8</v>
      </c>
      <c r="O609" s="3">
        <v>99.6</v>
      </c>
      <c r="P609" s="3">
        <v>99.6</v>
      </c>
      <c r="Q609" s="3">
        <v>99.6</v>
      </c>
      <c r="R609" s="3">
        <v>199.2</v>
      </c>
      <c r="S609" s="2">
        <v>0.5</v>
      </c>
      <c r="T609" s="1">
        <v>1</v>
      </c>
    </row>
    <row r="610" spans="5:20" x14ac:dyDescent="0.25">
      <c r="G610">
        <v>3</v>
      </c>
      <c r="H610" t="s">
        <v>571</v>
      </c>
      <c r="J610" s="3">
        <v>2</v>
      </c>
      <c r="K610" s="3">
        <v>2</v>
      </c>
      <c r="L610" s="3"/>
      <c r="M610" s="3">
        <v>0</v>
      </c>
      <c r="N610" s="3">
        <v>49.8</v>
      </c>
      <c r="O610" s="3">
        <v>99.6</v>
      </c>
      <c r="P610" s="3">
        <v>99.6</v>
      </c>
      <c r="Q610" s="3">
        <v>99.6</v>
      </c>
      <c r="R610" s="3">
        <v>199.2</v>
      </c>
      <c r="S610" s="2">
        <v>0.5</v>
      </c>
      <c r="T610" s="1">
        <v>1</v>
      </c>
    </row>
    <row r="611" spans="5:20" x14ac:dyDescent="0.25">
      <c r="E611" t="s">
        <v>343</v>
      </c>
      <c r="F611" t="s">
        <v>14</v>
      </c>
      <c r="G611">
        <v>1</v>
      </c>
      <c r="H611" t="s">
        <v>570</v>
      </c>
      <c r="J611" s="3">
        <v>31</v>
      </c>
      <c r="K611" s="3">
        <v>0</v>
      </c>
      <c r="L611" s="3"/>
      <c r="M611" s="3">
        <v>0</v>
      </c>
      <c r="N611" s="3">
        <v>51.75</v>
      </c>
      <c r="O611" s="3">
        <v>1604.25</v>
      </c>
      <c r="P611" s="3">
        <v>103.5</v>
      </c>
      <c r="Q611" s="3">
        <v>4812.75</v>
      </c>
      <c r="R611" s="3">
        <v>3208.5</v>
      </c>
      <c r="S611" s="2">
        <v>-0.5</v>
      </c>
      <c r="T611" s="1">
        <v>1</v>
      </c>
    </row>
    <row r="612" spans="5:20" x14ac:dyDescent="0.25">
      <c r="G612">
        <v>2</v>
      </c>
      <c r="H612" t="s">
        <v>571</v>
      </c>
      <c r="J612" s="3">
        <v>2</v>
      </c>
      <c r="K612" s="3">
        <v>0</v>
      </c>
      <c r="L612" s="3"/>
      <c r="M612" s="3">
        <v>0</v>
      </c>
      <c r="N612" s="3">
        <v>49.8</v>
      </c>
      <c r="O612" s="3">
        <v>99.6</v>
      </c>
      <c r="P612" s="3">
        <v>99.6</v>
      </c>
      <c r="Q612" s="3">
        <v>298.8</v>
      </c>
      <c r="R612" s="3">
        <v>199.2</v>
      </c>
      <c r="S612" s="2">
        <v>-0.50000000000000011</v>
      </c>
      <c r="T612" s="1">
        <v>1</v>
      </c>
    </row>
    <row r="613" spans="5:20" x14ac:dyDescent="0.25">
      <c r="G613">
        <v>3</v>
      </c>
      <c r="H613" t="s">
        <v>572</v>
      </c>
      <c r="J613" s="3">
        <v>2</v>
      </c>
      <c r="K613" s="3">
        <v>0</v>
      </c>
      <c r="L613" s="3"/>
      <c r="M613" s="3">
        <v>0</v>
      </c>
      <c r="N613" s="3">
        <v>105</v>
      </c>
      <c r="O613" s="3">
        <v>210</v>
      </c>
      <c r="P613" s="3">
        <v>210</v>
      </c>
      <c r="Q613" s="3">
        <v>630</v>
      </c>
      <c r="R613" s="3">
        <v>420</v>
      </c>
      <c r="S613" s="2">
        <v>-0.5</v>
      </c>
      <c r="T613" s="1">
        <v>1</v>
      </c>
    </row>
    <row r="614" spans="5:20" x14ac:dyDescent="0.25">
      <c r="G614">
        <v>4</v>
      </c>
      <c r="H614" t="s">
        <v>570</v>
      </c>
      <c r="J614" s="3">
        <v>2</v>
      </c>
      <c r="K614" s="3">
        <v>2</v>
      </c>
      <c r="L614" s="3"/>
      <c r="M614" s="3">
        <v>0</v>
      </c>
      <c r="N614" s="3">
        <v>51.75</v>
      </c>
      <c r="O614" s="3">
        <v>103.5</v>
      </c>
      <c r="P614" s="3">
        <v>103.5</v>
      </c>
      <c r="Q614" s="3">
        <v>103.5</v>
      </c>
      <c r="R614" s="3">
        <v>207</v>
      </c>
      <c r="S614" s="2">
        <v>0.5</v>
      </c>
      <c r="T614" s="1">
        <v>1</v>
      </c>
    </row>
    <row r="615" spans="5:20" x14ac:dyDescent="0.25">
      <c r="E615" t="s">
        <v>345</v>
      </c>
      <c r="F615" t="s">
        <v>14</v>
      </c>
      <c r="G615">
        <v>1</v>
      </c>
      <c r="H615" t="s">
        <v>571</v>
      </c>
      <c r="J615" s="3">
        <v>2</v>
      </c>
      <c r="K615" s="3">
        <v>0</v>
      </c>
      <c r="L615" s="3"/>
      <c r="M615" s="3">
        <v>0</v>
      </c>
      <c r="N615" s="3">
        <v>49.8</v>
      </c>
      <c r="O615" s="3">
        <v>99.6</v>
      </c>
      <c r="P615" s="3">
        <v>99.6</v>
      </c>
      <c r="Q615" s="3">
        <v>199.2</v>
      </c>
      <c r="R615" s="3">
        <v>199.2</v>
      </c>
      <c r="S615" s="2">
        <v>0</v>
      </c>
      <c r="T615" s="1">
        <v>1</v>
      </c>
    </row>
    <row r="616" spans="5:20" x14ac:dyDescent="0.25">
      <c r="G616">
        <v>2</v>
      </c>
      <c r="H616" t="s">
        <v>570</v>
      </c>
      <c r="J616" s="3">
        <v>2</v>
      </c>
      <c r="K616" s="3">
        <v>2</v>
      </c>
      <c r="L616" s="3"/>
      <c r="M616" s="3">
        <v>0</v>
      </c>
      <c r="N616" s="3">
        <v>51.75</v>
      </c>
      <c r="O616" s="3">
        <v>103.5</v>
      </c>
      <c r="P616" s="3">
        <v>103.5</v>
      </c>
      <c r="Q616" s="3">
        <v>103.5</v>
      </c>
      <c r="R616" s="3">
        <v>207</v>
      </c>
      <c r="S616" s="2">
        <v>0.5</v>
      </c>
      <c r="T616" s="1">
        <v>1</v>
      </c>
    </row>
    <row r="617" spans="5:20" x14ac:dyDescent="0.25">
      <c r="G617">
        <v>3</v>
      </c>
      <c r="H617" t="s">
        <v>572</v>
      </c>
      <c r="J617" s="3">
        <v>2</v>
      </c>
      <c r="K617" s="3">
        <v>2</v>
      </c>
      <c r="L617" s="3"/>
      <c r="M617" s="3">
        <v>0</v>
      </c>
      <c r="N617" s="3">
        <v>105</v>
      </c>
      <c r="O617" s="3">
        <v>210</v>
      </c>
      <c r="P617" s="3">
        <v>210</v>
      </c>
      <c r="Q617" s="3">
        <v>210</v>
      </c>
      <c r="R617" s="3">
        <v>420</v>
      </c>
      <c r="S617" s="2">
        <v>0.5</v>
      </c>
      <c r="T617" s="1">
        <v>1</v>
      </c>
    </row>
    <row r="618" spans="5:20" x14ac:dyDescent="0.25">
      <c r="E618" t="s">
        <v>346</v>
      </c>
      <c r="F618" t="s">
        <v>14</v>
      </c>
      <c r="G618">
        <v>1</v>
      </c>
      <c r="H618" t="s">
        <v>570</v>
      </c>
      <c r="J618" s="3">
        <v>10</v>
      </c>
      <c r="K618" s="3">
        <v>0</v>
      </c>
      <c r="L618" s="3"/>
      <c r="M618" s="3">
        <v>0</v>
      </c>
      <c r="N618" s="3">
        <v>51.75</v>
      </c>
      <c r="O618" s="3">
        <v>517.5</v>
      </c>
      <c r="P618" s="3">
        <v>103.5</v>
      </c>
      <c r="Q618" s="3">
        <v>1035</v>
      </c>
      <c r="R618" s="3">
        <v>1035</v>
      </c>
      <c r="S618" s="2">
        <v>0</v>
      </c>
      <c r="T618" s="1">
        <v>1</v>
      </c>
    </row>
    <row r="619" spans="5:20" x14ac:dyDescent="0.25">
      <c r="G619">
        <v>2</v>
      </c>
      <c r="H619" t="s">
        <v>570</v>
      </c>
      <c r="J619" s="3">
        <v>2</v>
      </c>
      <c r="K619" s="3">
        <v>2</v>
      </c>
      <c r="L619" s="3"/>
      <c r="M619" s="3">
        <v>0</v>
      </c>
      <c r="N619" s="3">
        <v>51.75</v>
      </c>
      <c r="O619" s="3">
        <v>103.5</v>
      </c>
      <c r="P619" s="3">
        <v>103.5</v>
      </c>
      <c r="Q619" s="3">
        <v>103.5</v>
      </c>
      <c r="R619" s="3">
        <v>207</v>
      </c>
      <c r="S619" s="2">
        <v>0.5</v>
      </c>
      <c r="T619" s="1">
        <v>1</v>
      </c>
    </row>
    <row r="620" spans="5:20" x14ac:dyDescent="0.25">
      <c r="E620" t="s">
        <v>347</v>
      </c>
      <c r="F620" t="s">
        <v>14</v>
      </c>
      <c r="G620">
        <v>1</v>
      </c>
      <c r="H620" t="s">
        <v>570</v>
      </c>
      <c r="J620" s="3">
        <v>2</v>
      </c>
      <c r="K620" s="3">
        <v>0</v>
      </c>
      <c r="L620" s="3"/>
      <c r="M620" s="3">
        <v>0</v>
      </c>
      <c r="N620" s="3">
        <v>51.75</v>
      </c>
      <c r="O620" s="3">
        <v>103.5</v>
      </c>
      <c r="P620" s="3">
        <v>103.5</v>
      </c>
      <c r="Q620" s="3">
        <v>207</v>
      </c>
      <c r="R620" s="3">
        <v>207</v>
      </c>
      <c r="S620" s="2">
        <v>0</v>
      </c>
      <c r="T620" s="1">
        <v>1</v>
      </c>
    </row>
    <row r="621" spans="5:20" x14ac:dyDescent="0.25">
      <c r="G621">
        <v>2</v>
      </c>
      <c r="H621" t="s">
        <v>570</v>
      </c>
      <c r="J621" s="3">
        <v>2</v>
      </c>
      <c r="K621" s="3">
        <v>2</v>
      </c>
      <c r="L621" s="3"/>
      <c r="M621" s="3">
        <v>0</v>
      </c>
      <c r="N621" s="3">
        <v>51.75</v>
      </c>
      <c r="O621" s="3">
        <v>103.5</v>
      </c>
      <c r="P621" s="3">
        <v>103.5</v>
      </c>
      <c r="Q621" s="3">
        <v>103.5</v>
      </c>
      <c r="R621" s="3">
        <v>207</v>
      </c>
      <c r="S621" s="2">
        <v>0.5</v>
      </c>
      <c r="T621" s="1">
        <v>1</v>
      </c>
    </row>
    <row r="622" spans="5:20" x14ac:dyDescent="0.25">
      <c r="E622" t="s">
        <v>350</v>
      </c>
      <c r="F622" t="s">
        <v>14</v>
      </c>
      <c r="G622">
        <v>1</v>
      </c>
      <c r="H622" t="s">
        <v>573</v>
      </c>
      <c r="J622" s="3">
        <v>10</v>
      </c>
      <c r="K622" s="3">
        <v>10</v>
      </c>
      <c r="L622" s="3"/>
      <c r="M622" s="3">
        <v>0</v>
      </c>
      <c r="N622" s="3">
        <v>1.8</v>
      </c>
      <c r="O622" s="3">
        <v>18</v>
      </c>
      <c r="P622" s="3">
        <v>3.7</v>
      </c>
      <c r="Q622" s="3">
        <v>18</v>
      </c>
      <c r="R622" s="3">
        <v>37</v>
      </c>
      <c r="S622" s="2">
        <v>0.51351351351351349</v>
      </c>
      <c r="T622" s="1">
        <v>1</v>
      </c>
    </row>
    <row r="623" spans="5:20" x14ac:dyDescent="0.25">
      <c r="G623">
        <v>2</v>
      </c>
      <c r="H623" t="s">
        <v>426</v>
      </c>
      <c r="J623" s="3">
        <v>5</v>
      </c>
      <c r="K623" s="3">
        <v>5</v>
      </c>
      <c r="L623" s="3"/>
      <c r="M623" s="3">
        <v>5</v>
      </c>
      <c r="N623" s="3">
        <v>350</v>
      </c>
      <c r="O623" s="3">
        <v>1750</v>
      </c>
      <c r="P623" s="3">
        <v>700</v>
      </c>
      <c r="Q623" s="3">
        <v>2312.5</v>
      </c>
      <c r="R623" s="3">
        <v>3500</v>
      </c>
      <c r="S623" s="2">
        <v>0.3392857142857143</v>
      </c>
      <c r="T623" s="1">
        <v>1</v>
      </c>
    </row>
    <row r="624" spans="5:20" x14ac:dyDescent="0.25">
      <c r="E624" t="s">
        <v>351</v>
      </c>
      <c r="F624" t="s">
        <v>14</v>
      </c>
      <c r="G624">
        <v>1</v>
      </c>
      <c r="H624" t="s">
        <v>573</v>
      </c>
      <c r="J624" s="3">
        <v>10</v>
      </c>
      <c r="K624" s="3">
        <v>10</v>
      </c>
      <c r="L624" s="3"/>
      <c r="M624" s="3">
        <v>0</v>
      </c>
      <c r="N624" s="3">
        <v>1.8</v>
      </c>
      <c r="O624" s="3">
        <v>18</v>
      </c>
      <c r="P624" s="3">
        <v>3.7</v>
      </c>
      <c r="Q624" s="3">
        <v>18</v>
      </c>
      <c r="R624" s="3">
        <v>37</v>
      </c>
      <c r="S624" s="2">
        <v>0.51351351351351349</v>
      </c>
      <c r="T624" s="1">
        <v>1</v>
      </c>
    </row>
    <row r="625" spans="5:20" x14ac:dyDescent="0.25">
      <c r="G625">
        <v>2</v>
      </c>
      <c r="H625" t="s">
        <v>426</v>
      </c>
      <c r="J625" s="3">
        <v>5</v>
      </c>
      <c r="K625" s="3">
        <v>5</v>
      </c>
      <c r="L625" s="3"/>
      <c r="M625" s="3">
        <v>0</v>
      </c>
      <c r="N625" s="3">
        <v>350</v>
      </c>
      <c r="O625" s="3">
        <v>1750</v>
      </c>
      <c r="P625" s="3">
        <v>700</v>
      </c>
      <c r="Q625" s="3">
        <v>2312.5</v>
      </c>
      <c r="R625" s="3">
        <v>3500</v>
      </c>
      <c r="S625" s="2">
        <v>0.3392857142857143</v>
      </c>
      <c r="T625" s="1">
        <v>1</v>
      </c>
    </row>
    <row r="626" spans="5:20" x14ac:dyDescent="0.25">
      <c r="E626" t="s">
        <v>352</v>
      </c>
      <c r="F626" t="s">
        <v>14</v>
      </c>
      <c r="G626">
        <v>1</v>
      </c>
      <c r="H626" t="s">
        <v>486</v>
      </c>
      <c r="J626" s="3">
        <v>100</v>
      </c>
      <c r="K626" s="3">
        <v>0</v>
      </c>
      <c r="L626" s="3"/>
      <c r="M626" s="3">
        <v>0</v>
      </c>
      <c r="N626" s="3">
        <v>12.38</v>
      </c>
      <c r="O626" s="3">
        <v>1238</v>
      </c>
      <c r="P626" s="3">
        <v>24.76</v>
      </c>
      <c r="Q626" s="3">
        <v>1238</v>
      </c>
      <c r="R626" s="3">
        <v>2476</v>
      </c>
      <c r="S626" s="2">
        <v>0.5</v>
      </c>
      <c r="T626" s="1">
        <v>1</v>
      </c>
    </row>
    <row r="627" spans="5:20" x14ac:dyDescent="0.25">
      <c r="E627" t="s">
        <v>353</v>
      </c>
      <c r="F627" t="s">
        <v>14</v>
      </c>
      <c r="G627">
        <v>1</v>
      </c>
      <c r="H627" t="s">
        <v>547</v>
      </c>
      <c r="J627" s="3">
        <v>60</v>
      </c>
      <c r="K627" s="3">
        <v>0</v>
      </c>
      <c r="L627" s="3"/>
      <c r="M627" s="3">
        <v>0</v>
      </c>
      <c r="N627" s="3">
        <v>86.5</v>
      </c>
      <c r="O627" s="3">
        <v>5190</v>
      </c>
      <c r="P627" s="3">
        <v>173</v>
      </c>
      <c r="Q627" s="3">
        <v>5190</v>
      </c>
      <c r="R627" s="3">
        <v>10380</v>
      </c>
      <c r="S627" s="2">
        <v>0.5</v>
      </c>
      <c r="T627" s="1">
        <v>1</v>
      </c>
    </row>
    <row r="628" spans="5:20" x14ac:dyDescent="0.25">
      <c r="E628" t="s">
        <v>354</v>
      </c>
      <c r="F628" t="s">
        <v>14</v>
      </c>
      <c r="G628">
        <v>1</v>
      </c>
      <c r="H628" t="s">
        <v>545</v>
      </c>
      <c r="J628" s="3">
        <v>4</v>
      </c>
      <c r="K628" s="3">
        <v>4</v>
      </c>
      <c r="L628" s="3"/>
      <c r="M628" s="3">
        <v>0</v>
      </c>
      <c r="N628" s="3">
        <v>60.8</v>
      </c>
      <c r="O628" s="3">
        <v>243.2</v>
      </c>
      <c r="P628" s="3">
        <v>121.6</v>
      </c>
      <c r="Q628" s="3">
        <v>209</v>
      </c>
      <c r="R628" s="3">
        <v>486.4</v>
      </c>
      <c r="S628" s="2">
        <v>0.5703125</v>
      </c>
      <c r="T628" s="1">
        <v>1</v>
      </c>
    </row>
    <row r="629" spans="5:20" x14ac:dyDescent="0.25">
      <c r="E629" t="s">
        <v>355</v>
      </c>
      <c r="F629" t="s">
        <v>14</v>
      </c>
      <c r="G629">
        <v>1</v>
      </c>
      <c r="H629" t="s">
        <v>574</v>
      </c>
      <c r="J629" s="3">
        <v>1</v>
      </c>
      <c r="K629" s="3">
        <v>1</v>
      </c>
      <c r="L629" s="3"/>
      <c r="M629" s="3">
        <v>0</v>
      </c>
      <c r="N629" s="3">
        <v>110</v>
      </c>
      <c r="O629" s="3">
        <v>110</v>
      </c>
      <c r="P629" s="3">
        <v>220</v>
      </c>
      <c r="Q629" s="3">
        <v>110</v>
      </c>
      <c r="R629" s="3">
        <v>220</v>
      </c>
      <c r="S629" s="2">
        <v>0.5</v>
      </c>
      <c r="T629" s="1">
        <v>1</v>
      </c>
    </row>
    <row r="630" spans="5:20" x14ac:dyDescent="0.25">
      <c r="E630" t="s">
        <v>356</v>
      </c>
      <c r="F630" t="s">
        <v>14</v>
      </c>
      <c r="G630">
        <v>1</v>
      </c>
      <c r="H630" t="s">
        <v>545</v>
      </c>
      <c r="J630" s="3">
        <v>1</v>
      </c>
      <c r="K630" s="3">
        <v>1</v>
      </c>
      <c r="L630" s="3"/>
      <c r="M630" s="3">
        <v>0</v>
      </c>
      <c r="N630" s="3">
        <v>60.8</v>
      </c>
      <c r="O630" s="3">
        <v>60.8</v>
      </c>
      <c r="P630" s="3">
        <v>121.6</v>
      </c>
      <c r="Q630" s="3">
        <v>60.8</v>
      </c>
      <c r="R630" s="3">
        <v>121.6</v>
      </c>
      <c r="S630" s="2">
        <v>0.5</v>
      </c>
      <c r="T630" s="1">
        <v>1</v>
      </c>
    </row>
    <row r="631" spans="5:20" x14ac:dyDescent="0.25">
      <c r="E631" t="s">
        <v>357</v>
      </c>
      <c r="F631" t="s">
        <v>14</v>
      </c>
      <c r="G631">
        <v>1</v>
      </c>
      <c r="H631" t="s">
        <v>545</v>
      </c>
      <c r="J631" s="3">
        <v>1</v>
      </c>
      <c r="K631" s="3">
        <v>1</v>
      </c>
      <c r="L631" s="3"/>
      <c r="M631" s="3">
        <v>0</v>
      </c>
      <c r="N631" s="3">
        <v>60.8</v>
      </c>
      <c r="O631" s="3">
        <v>60.8</v>
      </c>
      <c r="P631" s="3">
        <v>121.6</v>
      </c>
      <c r="Q631" s="3">
        <v>60.8</v>
      </c>
      <c r="R631" s="3">
        <v>121.6</v>
      </c>
      <c r="S631" s="2">
        <v>0.5</v>
      </c>
      <c r="T631" s="1">
        <v>1</v>
      </c>
    </row>
    <row r="632" spans="5:20" x14ac:dyDescent="0.25">
      <c r="E632" t="s">
        <v>358</v>
      </c>
      <c r="F632" t="s">
        <v>14</v>
      </c>
      <c r="G632">
        <v>1</v>
      </c>
      <c r="H632" t="s">
        <v>575</v>
      </c>
      <c r="J632" s="3">
        <v>1</v>
      </c>
      <c r="K632" s="3">
        <v>1</v>
      </c>
      <c r="L632" s="3"/>
      <c r="M632" s="3">
        <v>0</v>
      </c>
      <c r="N632" s="3">
        <v>0</v>
      </c>
      <c r="O632" s="3">
        <v>0</v>
      </c>
      <c r="P632" s="3">
        <v>0</v>
      </c>
      <c r="Q632" s="3">
        <v>0</v>
      </c>
      <c r="R632" s="3">
        <v>0</v>
      </c>
      <c r="S632" s="2" t="e">
        <v>#NUM!</v>
      </c>
      <c r="T632" s="1">
        <v>1</v>
      </c>
    </row>
    <row r="633" spans="5:20" x14ac:dyDescent="0.25">
      <c r="E633" t="s">
        <v>359</v>
      </c>
      <c r="F633" t="s">
        <v>14</v>
      </c>
      <c r="G633">
        <v>1</v>
      </c>
      <c r="H633" t="s">
        <v>576</v>
      </c>
      <c r="J633" s="3">
        <v>1</v>
      </c>
      <c r="K633" s="3">
        <v>1</v>
      </c>
      <c r="L633" s="3"/>
      <c r="M633" s="3">
        <v>0</v>
      </c>
      <c r="N633" s="3">
        <v>0</v>
      </c>
      <c r="O633" s="3">
        <v>0</v>
      </c>
      <c r="P633" s="3">
        <v>0</v>
      </c>
      <c r="Q633" s="3">
        <v>0</v>
      </c>
      <c r="R633" s="3">
        <v>0</v>
      </c>
      <c r="S633" s="2" t="e">
        <v>#NUM!</v>
      </c>
      <c r="T633" s="1">
        <v>1</v>
      </c>
    </row>
    <row r="634" spans="5:20" x14ac:dyDescent="0.25">
      <c r="E634" t="s">
        <v>360</v>
      </c>
      <c r="F634" t="s">
        <v>14</v>
      </c>
      <c r="G634">
        <v>1</v>
      </c>
      <c r="H634" t="s">
        <v>575</v>
      </c>
      <c r="J634" s="3">
        <v>1</v>
      </c>
      <c r="K634" s="3">
        <v>1</v>
      </c>
      <c r="L634" s="3"/>
      <c r="M634" s="3">
        <v>0</v>
      </c>
      <c r="N634" s="3">
        <v>0</v>
      </c>
      <c r="O634" s="3">
        <v>0</v>
      </c>
      <c r="P634" s="3">
        <v>0</v>
      </c>
      <c r="Q634" s="3">
        <v>0</v>
      </c>
      <c r="R634" s="3">
        <v>0</v>
      </c>
      <c r="S634" s="2" t="e">
        <v>#NUM!</v>
      </c>
      <c r="T634" s="1">
        <v>1</v>
      </c>
    </row>
    <row r="635" spans="5:20" x14ac:dyDescent="0.25">
      <c r="E635" t="s">
        <v>362</v>
      </c>
      <c r="F635" t="s">
        <v>14</v>
      </c>
      <c r="G635">
        <v>1</v>
      </c>
      <c r="H635" t="s">
        <v>574</v>
      </c>
      <c r="J635" s="3">
        <v>1</v>
      </c>
      <c r="K635" s="3">
        <v>1</v>
      </c>
      <c r="L635" s="3"/>
      <c r="M635" s="3">
        <v>0</v>
      </c>
      <c r="N635" s="3">
        <v>110</v>
      </c>
      <c r="O635" s="3">
        <v>110</v>
      </c>
      <c r="P635" s="3">
        <v>220</v>
      </c>
      <c r="Q635" s="3">
        <v>110</v>
      </c>
      <c r="R635" s="3">
        <v>220</v>
      </c>
      <c r="S635" s="2">
        <v>0.5</v>
      </c>
      <c r="T635" s="1">
        <v>1</v>
      </c>
    </row>
    <row r="636" spans="5:20" x14ac:dyDescent="0.25">
      <c r="E636" t="s">
        <v>363</v>
      </c>
      <c r="F636" t="s">
        <v>14</v>
      </c>
      <c r="G636">
        <v>1</v>
      </c>
      <c r="H636" t="s">
        <v>574</v>
      </c>
      <c r="J636" s="3">
        <v>1</v>
      </c>
      <c r="K636" s="3">
        <v>1</v>
      </c>
      <c r="L636" s="3"/>
      <c r="M636" s="3">
        <v>0</v>
      </c>
      <c r="N636" s="3">
        <v>110</v>
      </c>
      <c r="O636" s="3">
        <v>110</v>
      </c>
      <c r="P636" s="3">
        <v>220</v>
      </c>
      <c r="Q636" s="3">
        <v>110</v>
      </c>
      <c r="R636" s="3">
        <v>220</v>
      </c>
      <c r="S636" s="2">
        <v>0.5</v>
      </c>
      <c r="T636" s="1">
        <v>1</v>
      </c>
    </row>
    <row r="637" spans="5:20" x14ac:dyDescent="0.25">
      <c r="E637" t="s">
        <v>367</v>
      </c>
      <c r="F637" t="s">
        <v>14</v>
      </c>
      <c r="G637">
        <v>1</v>
      </c>
      <c r="H637" t="s">
        <v>475</v>
      </c>
      <c r="J637" s="3">
        <v>100</v>
      </c>
      <c r="K637" s="3">
        <v>0</v>
      </c>
      <c r="L637" s="3"/>
      <c r="M637" s="3">
        <v>0</v>
      </c>
      <c r="N637" s="3">
        <v>250</v>
      </c>
      <c r="O637" s="3">
        <v>25000</v>
      </c>
      <c r="P637" s="3">
        <v>287.5</v>
      </c>
      <c r="Q637" s="3">
        <v>25000</v>
      </c>
      <c r="R637" s="3">
        <v>28750</v>
      </c>
      <c r="S637" s="2">
        <v>0.13043478260869565</v>
      </c>
      <c r="T637" s="1">
        <v>1</v>
      </c>
    </row>
    <row r="638" spans="5:20" x14ac:dyDescent="0.25">
      <c r="E638" t="s">
        <v>368</v>
      </c>
      <c r="F638" t="s">
        <v>14</v>
      </c>
      <c r="G638">
        <v>1</v>
      </c>
      <c r="H638" t="s">
        <v>475</v>
      </c>
      <c r="J638" s="3">
        <v>50</v>
      </c>
      <c r="K638" s="3">
        <v>0</v>
      </c>
      <c r="L638" s="3"/>
      <c r="M638" s="3">
        <v>0</v>
      </c>
      <c r="N638" s="3">
        <v>250</v>
      </c>
      <c r="O638" s="3">
        <v>12500</v>
      </c>
      <c r="P638" s="3">
        <v>287.5</v>
      </c>
      <c r="Q638" s="3">
        <v>12500</v>
      </c>
      <c r="R638" s="3">
        <v>14375</v>
      </c>
      <c r="S638" s="2">
        <v>0.13043478260869565</v>
      </c>
      <c r="T638" s="1">
        <v>1</v>
      </c>
    </row>
    <row r="639" spans="5:20" x14ac:dyDescent="0.25">
      <c r="E639" t="s">
        <v>369</v>
      </c>
      <c r="F639" t="s">
        <v>14</v>
      </c>
      <c r="G639">
        <v>1</v>
      </c>
      <c r="H639" t="s">
        <v>475</v>
      </c>
      <c r="J639" s="3">
        <v>100</v>
      </c>
      <c r="K639" s="3">
        <v>0</v>
      </c>
      <c r="L639" s="3"/>
      <c r="M639" s="3">
        <v>0</v>
      </c>
      <c r="N639" s="3">
        <v>250</v>
      </c>
      <c r="O639" s="3">
        <v>25000</v>
      </c>
      <c r="P639" s="3">
        <v>287.5</v>
      </c>
      <c r="Q639" s="3">
        <v>25000</v>
      </c>
      <c r="R639" s="3">
        <v>28750</v>
      </c>
      <c r="S639" s="2">
        <v>0.13043478260869565</v>
      </c>
      <c r="T639" s="1">
        <v>1</v>
      </c>
    </row>
    <row r="640" spans="5:20" x14ac:dyDescent="0.25">
      <c r="E640" t="s">
        <v>373</v>
      </c>
      <c r="F640" t="s">
        <v>14</v>
      </c>
      <c r="G640">
        <v>1</v>
      </c>
      <c r="H640" t="s">
        <v>547</v>
      </c>
      <c r="I640" t="s">
        <v>583</v>
      </c>
      <c r="J640" s="3">
        <v>1</v>
      </c>
      <c r="K640" s="3">
        <v>1</v>
      </c>
      <c r="L640" s="3"/>
      <c r="M640" s="3">
        <v>0</v>
      </c>
      <c r="N640" s="3">
        <v>86.5</v>
      </c>
      <c r="O640" s="3">
        <v>86.5</v>
      </c>
      <c r="P640" s="3">
        <v>173</v>
      </c>
      <c r="Q640" s="3">
        <v>86.5</v>
      </c>
      <c r="R640" s="3">
        <v>173</v>
      </c>
      <c r="S640" s="2">
        <v>0.5</v>
      </c>
      <c r="T640" s="1">
        <v>1</v>
      </c>
    </row>
    <row r="641" spans="2:20" x14ac:dyDescent="0.25">
      <c r="G641">
        <v>2</v>
      </c>
      <c r="H641" t="s">
        <v>574</v>
      </c>
      <c r="I641" t="s">
        <v>584</v>
      </c>
      <c r="J641" s="3">
        <v>1</v>
      </c>
      <c r="K641" s="3">
        <v>1</v>
      </c>
      <c r="L641" s="3"/>
      <c r="M641" s="3">
        <v>1</v>
      </c>
      <c r="N641" s="3">
        <v>110</v>
      </c>
      <c r="O641" s="3">
        <v>110</v>
      </c>
      <c r="P641" s="3">
        <v>220</v>
      </c>
      <c r="Q641" s="3">
        <v>110</v>
      </c>
      <c r="R641" s="3">
        <v>220</v>
      </c>
      <c r="S641" s="2">
        <v>0.5</v>
      </c>
      <c r="T641" s="1">
        <v>1</v>
      </c>
    </row>
    <row r="642" spans="2:20" x14ac:dyDescent="0.25">
      <c r="E642" t="s">
        <v>374</v>
      </c>
      <c r="F642" t="s">
        <v>14</v>
      </c>
      <c r="G642">
        <v>1</v>
      </c>
      <c r="H642" t="s">
        <v>545</v>
      </c>
      <c r="J642" s="3">
        <v>1</v>
      </c>
      <c r="K642" s="3">
        <v>1</v>
      </c>
      <c r="L642" s="3"/>
      <c r="M642" s="3">
        <v>1</v>
      </c>
      <c r="N642" s="3">
        <v>60.8</v>
      </c>
      <c r="O642" s="3">
        <v>60.8</v>
      </c>
      <c r="P642" s="3">
        <v>121.6</v>
      </c>
      <c r="Q642" s="3">
        <v>52.25</v>
      </c>
      <c r="R642" s="3">
        <v>121.6</v>
      </c>
      <c r="S642" s="2">
        <v>0.5703125</v>
      </c>
      <c r="T642" s="1">
        <v>1</v>
      </c>
    </row>
    <row r="643" spans="2:20" x14ac:dyDescent="0.25">
      <c r="B643" t="s">
        <v>20</v>
      </c>
      <c r="C643" t="s">
        <v>13</v>
      </c>
      <c r="D643" t="s">
        <v>24</v>
      </c>
      <c r="E643" t="s">
        <v>142</v>
      </c>
      <c r="F643" t="s">
        <v>14</v>
      </c>
      <c r="G643">
        <v>1</v>
      </c>
      <c r="H643" t="s">
        <v>475</v>
      </c>
      <c r="J643" s="3">
        <v>1</v>
      </c>
      <c r="K643" s="3">
        <v>1</v>
      </c>
      <c r="L643" s="3"/>
      <c r="M643" s="3">
        <v>1</v>
      </c>
      <c r="N643" s="3">
        <v>250</v>
      </c>
      <c r="O643" s="3">
        <v>250</v>
      </c>
      <c r="P643" s="3">
        <v>287.5</v>
      </c>
      <c r="Q643" s="3">
        <v>250</v>
      </c>
      <c r="R643" s="3">
        <v>287.5</v>
      </c>
      <c r="S643" s="2">
        <v>0.13043478260869565</v>
      </c>
      <c r="T643" s="1">
        <v>1</v>
      </c>
    </row>
    <row r="644" spans="2:20" x14ac:dyDescent="0.25">
      <c r="E644" t="s">
        <v>143</v>
      </c>
      <c r="F644" t="s">
        <v>14</v>
      </c>
      <c r="G644">
        <v>1</v>
      </c>
      <c r="H644" t="s">
        <v>475</v>
      </c>
      <c r="J644" s="3">
        <v>1</v>
      </c>
      <c r="K644" s="3">
        <v>1</v>
      </c>
      <c r="L644" s="3"/>
      <c r="M644" s="3">
        <v>1</v>
      </c>
      <c r="N644" s="3">
        <v>250</v>
      </c>
      <c r="O644" s="3">
        <v>250</v>
      </c>
      <c r="P644" s="3">
        <v>287.5</v>
      </c>
      <c r="Q644" s="3">
        <v>250</v>
      </c>
      <c r="R644" s="3">
        <v>287.5</v>
      </c>
      <c r="S644" s="2">
        <v>0.13043478260869565</v>
      </c>
      <c r="T644" s="1">
        <v>1</v>
      </c>
    </row>
    <row r="645" spans="2:20" x14ac:dyDescent="0.25">
      <c r="D645" t="s">
        <v>28</v>
      </c>
      <c r="E645" t="s">
        <v>152</v>
      </c>
      <c r="F645" t="s">
        <v>14</v>
      </c>
      <c r="G645">
        <v>1</v>
      </c>
      <c r="H645" t="s">
        <v>567</v>
      </c>
      <c r="J645" s="3">
        <v>1</v>
      </c>
      <c r="K645" s="3">
        <v>1</v>
      </c>
      <c r="L645" s="3"/>
      <c r="M645" s="3">
        <v>1</v>
      </c>
      <c r="N645" s="3">
        <v>999.4</v>
      </c>
      <c r="O645" s="3">
        <v>999.4</v>
      </c>
      <c r="P645" s="3">
        <v>1998.8</v>
      </c>
      <c r="Q645" s="3">
        <v>999.4</v>
      </c>
      <c r="R645" s="3">
        <v>1998.8</v>
      </c>
      <c r="S645" s="2">
        <v>0.5</v>
      </c>
      <c r="T645" s="1">
        <v>1</v>
      </c>
    </row>
    <row r="646" spans="2:20" x14ac:dyDescent="0.25">
      <c r="E646" t="s">
        <v>153</v>
      </c>
      <c r="F646" t="s">
        <v>14</v>
      </c>
      <c r="G646">
        <v>2</v>
      </c>
      <c r="H646" t="s">
        <v>577</v>
      </c>
      <c r="J646" s="3">
        <v>1</v>
      </c>
      <c r="K646" s="3">
        <v>1</v>
      </c>
      <c r="L646" s="3"/>
      <c r="M646" s="3">
        <v>1</v>
      </c>
      <c r="N646" s="3">
        <v>60</v>
      </c>
      <c r="O646" s="3">
        <v>60</v>
      </c>
      <c r="P646" s="3">
        <v>150</v>
      </c>
      <c r="Q646" s="3">
        <v>62.5</v>
      </c>
      <c r="R646" s="3">
        <v>150</v>
      </c>
      <c r="S646" s="2">
        <v>0.58333333333333337</v>
      </c>
      <c r="T646" s="1">
        <v>1</v>
      </c>
    </row>
    <row r="647" spans="2:20" x14ac:dyDescent="0.25">
      <c r="C647" t="s">
        <v>15</v>
      </c>
      <c r="D647" t="s">
        <v>28</v>
      </c>
      <c r="E647" t="s">
        <v>176</v>
      </c>
      <c r="F647" t="s">
        <v>14</v>
      </c>
      <c r="G647">
        <v>1</v>
      </c>
      <c r="H647" t="s">
        <v>475</v>
      </c>
      <c r="J647" s="3">
        <v>1</v>
      </c>
      <c r="K647" s="3">
        <v>0</v>
      </c>
      <c r="L647" s="3"/>
      <c r="M647" s="3">
        <v>0</v>
      </c>
      <c r="N647" s="3">
        <v>250</v>
      </c>
      <c r="O647" s="3">
        <v>250</v>
      </c>
      <c r="P647" s="3">
        <v>287.5</v>
      </c>
      <c r="Q647" s="3">
        <v>250</v>
      </c>
      <c r="R647" s="3">
        <v>287.5</v>
      </c>
      <c r="S647" s="2">
        <v>0.13043478260869565</v>
      </c>
      <c r="T647" s="1">
        <v>1</v>
      </c>
    </row>
    <row r="648" spans="2:20" x14ac:dyDescent="0.25">
      <c r="C648" t="s">
        <v>17</v>
      </c>
      <c r="D648" t="s">
        <v>28</v>
      </c>
      <c r="E648" t="s">
        <v>300</v>
      </c>
      <c r="F648" t="s">
        <v>14</v>
      </c>
      <c r="G648">
        <v>1</v>
      </c>
      <c r="H648" t="s">
        <v>578</v>
      </c>
      <c r="J648" s="3">
        <v>1</v>
      </c>
      <c r="K648" s="3">
        <v>0</v>
      </c>
      <c r="L648" s="3"/>
      <c r="M648" s="3">
        <v>0</v>
      </c>
      <c r="N648" s="3">
        <v>84</v>
      </c>
      <c r="O648" s="3">
        <v>84</v>
      </c>
      <c r="P648" s="3">
        <v>168</v>
      </c>
      <c r="Q648" s="3">
        <v>84</v>
      </c>
      <c r="R648" s="3">
        <v>168</v>
      </c>
      <c r="S648" s="2">
        <v>0.5</v>
      </c>
      <c r="T648" s="1">
        <v>1</v>
      </c>
    </row>
    <row r="649" spans="2:20" x14ac:dyDescent="0.25">
      <c r="E649" t="s">
        <v>375</v>
      </c>
      <c r="F649" t="s">
        <v>14</v>
      </c>
      <c r="G649">
        <v>1</v>
      </c>
      <c r="H649" t="s">
        <v>575</v>
      </c>
      <c r="J649" s="3">
        <v>1</v>
      </c>
      <c r="K649" s="3">
        <v>1</v>
      </c>
      <c r="L649" s="3"/>
      <c r="M649" s="3">
        <v>1</v>
      </c>
      <c r="N649" s="3">
        <v>0</v>
      </c>
      <c r="O649" s="3">
        <v>0</v>
      </c>
      <c r="P649" s="3">
        <v>0</v>
      </c>
      <c r="Q649" s="3">
        <v>0</v>
      </c>
      <c r="R649" s="3">
        <v>0</v>
      </c>
      <c r="S649" s="2" t="e">
        <v>#NUM!</v>
      </c>
      <c r="T649" s="1">
        <v>1</v>
      </c>
    </row>
    <row r="650" spans="2:20" x14ac:dyDescent="0.25">
      <c r="E650" t="s">
        <v>376</v>
      </c>
      <c r="F650" t="s">
        <v>14</v>
      </c>
      <c r="G650">
        <v>1</v>
      </c>
      <c r="H650" t="s">
        <v>579</v>
      </c>
      <c r="J650" s="3">
        <v>1</v>
      </c>
      <c r="K650" s="3">
        <v>1</v>
      </c>
      <c r="L650" s="3"/>
      <c r="M650" s="3">
        <v>1</v>
      </c>
      <c r="N650" s="3">
        <v>4.25</v>
      </c>
      <c r="O650" s="3">
        <v>4.25</v>
      </c>
      <c r="P650" s="3">
        <v>8.5</v>
      </c>
      <c r="Q650" s="3">
        <v>2.75</v>
      </c>
      <c r="R650" s="3">
        <v>8.5</v>
      </c>
      <c r="S650" s="2">
        <v>0.67647058823529416</v>
      </c>
      <c r="T650" s="1">
        <v>1</v>
      </c>
    </row>
    <row r="651" spans="2:20" x14ac:dyDescent="0.25">
      <c r="E651" t="s">
        <v>377</v>
      </c>
      <c r="F651" t="s">
        <v>14</v>
      </c>
      <c r="G651" t="s">
        <v>18</v>
      </c>
      <c r="H651" t="s">
        <v>18</v>
      </c>
      <c r="I651" t="s">
        <v>18</v>
      </c>
      <c r="J651" s="3"/>
      <c r="K651" s="3"/>
      <c r="L651" s="3">
        <v>250</v>
      </c>
      <c r="M651" s="3"/>
      <c r="N651" s="3">
        <v>250</v>
      </c>
      <c r="O651" s="3">
        <v>250</v>
      </c>
      <c r="P651" s="3">
        <v>1000</v>
      </c>
      <c r="Q651" s="3">
        <v>250</v>
      </c>
      <c r="R651" s="3">
        <v>1000</v>
      </c>
      <c r="S651" s="2">
        <v>0.75</v>
      </c>
      <c r="T651" s="1">
        <v>1</v>
      </c>
    </row>
    <row r="652" spans="2:20" x14ac:dyDescent="0.25">
      <c r="G652">
        <v>1</v>
      </c>
      <c r="H652" t="s">
        <v>574</v>
      </c>
      <c r="I652" t="s">
        <v>584</v>
      </c>
      <c r="J652" s="3">
        <v>1</v>
      </c>
      <c r="K652" s="3">
        <v>1</v>
      </c>
      <c r="L652" s="3"/>
      <c r="M652" s="3">
        <v>0</v>
      </c>
      <c r="N652" s="3">
        <v>110</v>
      </c>
      <c r="O652" s="3">
        <v>110</v>
      </c>
      <c r="P652" s="3">
        <v>220</v>
      </c>
      <c r="Q652" s="3">
        <v>110</v>
      </c>
      <c r="R652" s="3">
        <v>220</v>
      </c>
      <c r="S652" s="2">
        <v>0.5</v>
      </c>
      <c r="T652" s="1">
        <v>1</v>
      </c>
    </row>
    <row r="653" spans="2:20" x14ac:dyDescent="0.25">
      <c r="B653" t="s">
        <v>18</v>
      </c>
      <c r="C653" t="s">
        <v>18</v>
      </c>
      <c r="D653" t="s">
        <v>18</v>
      </c>
      <c r="E653" t="s">
        <v>18</v>
      </c>
      <c r="F653" t="s">
        <v>18</v>
      </c>
      <c r="G653" t="s">
        <v>18</v>
      </c>
      <c r="H653" t="s">
        <v>18</v>
      </c>
      <c r="I653" t="s">
        <v>18</v>
      </c>
      <c r="J653" s="3">
        <v>132</v>
      </c>
      <c r="K653" s="3">
        <v>65</v>
      </c>
      <c r="L653" s="3"/>
      <c r="M653" s="3">
        <v>23</v>
      </c>
      <c r="N653" s="3"/>
      <c r="O653" s="3"/>
      <c r="P653" s="3"/>
      <c r="Q653" s="3">
        <v>37225.949999999968</v>
      </c>
      <c r="R653" s="3"/>
      <c r="S653" s="2" t="e">
        <v>#NUM!</v>
      </c>
      <c r="T653" s="1">
        <v>1</v>
      </c>
    </row>
    <row r="654" spans="2:20" x14ac:dyDescent="0.25">
      <c r="B654" t="s">
        <v>0</v>
      </c>
      <c r="J654" s="3">
        <v>3264</v>
      </c>
      <c r="K654" s="3">
        <v>2244</v>
      </c>
      <c r="L654" s="3">
        <v>3950</v>
      </c>
      <c r="M654" s="3">
        <v>1524</v>
      </c>
      <c r="N654" s="3">
        <v>295243.36</v>
      </c>
      <c r="O654" s="3">
        <v>661120.36999999988</v>
      </c>
      <c r="P654" s="3">
        <v>553604.05000000005</v>
      </c>
      <c r="Q654" s="3">
        <v>828609.69000000157</v>
      </c>
      <c r="R654" s="3">
        <v>1127444.58</v>
      </c>
      <c r="S654" s="2">
        <v>0.26505505929169487</v>
      </c>
      <c r="T654" s="1">
        <v>350</v>
      </c>
    </row>
  </sheetData>
  <pageMargins left="0.7" right="0.7" top="0.75" bottom="0.75" header="0.3" footer="0.3"/>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S a l e s O r d e r _ f d 2 d 4 8 6 3 - 7 5 6 f - 4 c b 9 - b d 6 2 - c 8 1 a 3 1 4 7 2 c d 3 , C o s t G r o u p _ 3 a 2 5 5 9 c 1 - 2 e 3 a - 4 f 4 c - a 1 7 9 - 2 b 1 6 b 7 3 8 f 3 3 d , C u s t o m e r _ 0 3 8 5 f 5 b 6 - 7 6 9 1 - 4 7 a 5 - 9 7 5 d - f 7 5 4 a f 9 1 9 f 2 0 , C u s t o m e r S h i p T o _ d 6 f a e 9 5 7 - 5 3 d a - 4 c f d - a 6 4 2 - 6 a b 5 9 7 9 a 7 1 7 7 , C u s t o m e r S h i p T o T a x _ 8 f 2 4 f b b 9 - b 4 0 9 - 4 4 0 6 - b 6 c 1 - 5 2 0 8 2 9 9 8 c 5 e 8 , P r o d u c t _ 1 3 a b 5 8 2 6 - 2 1 f c - 4 0 2 b - 9 e a 7 - 9 5 c 3 e 5 4 a f 4 f 6 , S e c t i o n _ b e d a 3 e 6 7 - 9 6 3 1 - 4 9 7 6 - a 8 0 8 - 9 f b f 4 4 7 3 2 4 e c , T a x _ 3 c f f 3 2 2 5 - 3 3 9 9 - 4 e c 7 - a 8 a a - 7 4 e 2 8 9 5 f c 6 4 6 , S a l e s O r d e r M i s c e l l a n e o u s _ 6 a 4 e a 4 2 a - 2 2 3 d - 4 e c 1 - 9 2 f 7 - d 5 8 e 3 c 5 2 7 e c 9 , S a l e s O r d e r D e t a i l C o s t _ e 6 6 8 5 d 7 1 - f 4 8 8 - 4 8 c b - a 6 0 2 - d 9 5 c 8 8 2 2 0 c 8 c , S a l e s O r d e r D e t a i l O p e n i n g _ 4 d b f 0 b 7 8 - 0 e 3 2 - 4 c 7 2 - 9 3 d 8 - 7 5 b a 1 c e 2 f b 9 b , S a l e s O r d e r D e t a i l _ 1 7 0 f d a 5 6 - 7 1 9 7 - 4 c c c - 9 a 2 b - 7 b e a 2 2 2 9 9 6 b 5 , Q u e r y   1 _ e 0 0 4 d 6 1 e - 6 8 7 b - 4 9 f 1 - 9 8 3 7 - 2 8 8 1 d 8 b b d 4 e 2 , D i v i s i o n _ 7 2 5 5 0 c 4 c - 9 e 3 4 - 4 2 5 d - a e a a - a e 8 1 0 0 2 8 5 f d 5 , U s e r _ 1 5 e 5 b d a b - a 1 d 3 - 4 9 4 a - a 9 e 1 - 0 1 a e 4 2 b a b e 7 3 , U s e r   1 _ c 6 0 5 c 7 a c - d 5 1 9 - 4 1 f e - 9 c d 0 - 2 0 9 6 e b 1 5 b d 6 e ] ] > < / C u s t o m C o n t e n t > < / G e m i n i > 
</file>

<file path=customXml/item10.xml>��< ? x m l   v e r s i o n = " 1 . 0 "   e n c o d i n g = " U T F - 1 6 " ? > < G e m i n i   x m l n s = " h t t p : / / g e m i n i / p i v o t c u s t o m i z a t i o n / T a b l e X M L _ Q u e r y   5 _ a 7 8 d f c a a - f 4 b 7 - 4 c 8 e - 8 b 6 7 - b e 9 c d 6 9 d 9 5 3 2 " > < 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L i n e N u m b e r & l t ; / s t r i n g & g t ; & l t ; / k e y & g t ; & l t ; v a l u e & g t ; & l t ; i n t & g t ; 1 1 3 & l t ; / i n t & g t ; & l t ; / v a l u e & g t ; & l t ; / i t e m & g t ; & l t ; i t e m & g t ; & l t ; k e y & g t ; & l t ; s t r i n g & g t ; P r o d u c t C o d e & l t ; / s t r i n g & g t ; & l t ; / k e y & g t ; & l t ; v a l u e & g t ; & l t ; i n t & g t ; 1 1 6 & l t ; / i n t & g t ; & l t ; / v a l u e & g t ; & l t ; / i t e m & g t ; & l t ; i t e m & g t ; & l t ; k e y & g t ; & l t ; s t r i n g & g t ; P r o d u c t T y p e & l t ; / s t r i n g & g t ; & l t ; / k e y & g t ; & l t ; v a l u e & g t ; & l t ; i n t & g t ; 1 1 3 & l t ; / i n t & g t ; & l t ; / v a l u e & g t ; & l t ; / i t e m & g t ; & l t ; i t e m & g t ; & l t ; k e y & g t ; & l t ; s t r i n g & g t ; P r o d u c t C a t e g o r y & l t ; / s t r i n g & g t ; & l t ; / k e y & g t ; & l t ; v a l u e & g t ; & l t ; i n t & g t ; 1 3 9 & l t ; / i n t & g t ; & l t ; / v a l u e & g t ; & l t ; / i t e m & g t ; & l t ; i t e m & g t ; & l t ; k e y & g t ; & l t ; s t r i n g & g t ; P r o d u c t C a t e g o r y D e s c r i p t i o n & l t ; / s t r i n g & g t ; & l t ; / k e y & g t ; & l t ; v a l u e & g t ; & l t ; i n t & g t ; 2 0 9 & l t ; / i n t & g t ; & l t ; / v a l u e & g t ; & l t ; / i t e m & g t ; & l t ; i t e m & g t ; & l t ; k e y & g t ; & l t ; s t r i n g & g t ; P r o d u c t C a t e g o r y S o r t & l t ; / s t r i n g & g t ; & l t ; / k e y & g t ; & l t ; v a l u e & g t ; & l t ; i n t & g t ; 1 6 4 & l t ; / i n t & g t ; & l t ; / v a l u e & g t ; & l t ; / i t e m & g t ; & l t ; i t e m & g t ; & l t ; k e y & g t ; & l t ; s t r i n g & g t ; M a n u f a c t u r e r C o d e & l t ; / s t r i n g & g t ; & l t ; / k e y & g t ; & l t ; v a l u e & g t ; & l t ; i n t & g t ; 1 5 2 & l t ; / i n t & g t ; & l t ; / v a l u e & g t ; & l t ; / i t e m & g t ; & l t ; i t e m & g t ; & l t ; k e y & g t ; & l t ; s t r i n g & g t ; M a n u f a c t u r e r N a m e & l t ; / s t r i n g & g t ; & l t ; / k e y & g t ; & l t ; v a l u e & g t ; & l t ; i n t & g t ; 1 5 7 & l t ; / i n t & g t ; & l t ; / v a l u e & g t ; & l t ; / i t e m & g t ; & l t ; i t e m & g t ; & l t ; k e y & g t ; & l t ; s t r i n g & g t ; R e q u i r e d Q u a n t i t y & l t ; / s t r i n g & g t ; & l t ; / k e y & g t ; & l t ; v a l u e & g t ; & l t ; i n t & g t ; 1 4 6 & l t ; / i n t & g t ; & l t ; / v a l u e & g t ; & l t ; / i t e m & g t ; & l t ; i t e m & g t ; & l t ; k e y & g t ; & l t ; s t r i n g & g t ; Q u a n t i t y & l t ; / s t r i n g & g t ; & l t ; / k e y & g t ; & l t ; v a l u e & g t ; & l t ; i n t & g t ; 8 9 & l t ; / i n t & g t ; & l t ; / v a l u e & g t ; & l t ; / i t e m & g t ; & l t ; i t e m & g t ; & l t ; k e y & g t ; & l t ; s t r i n g & g t ; F r e i g h t & l t ; / s t r i n g & g t ; & l t ; / k e y & g t ; & l t ; v a l u e & g t ; & l t ; i n t & g t ; 8 0 & l t ; / i n t & g t ; & l t ; / v a l u e & g t ; & l t ; / i t e m & g t ; & l t ; i t e m & g t ; & l t ; k e y & g t ; & l t ; s t r i n g & g t ; O v e r h e a d & l t ; / s t r i n g & g t ; & l t ; / k e y & g t ; & l t ; v a l u e & g t ; & l t ; i n t & g t ; 9 7 & l t ; / i n t & g t ; & l t ; / v a l u e & g t ; & l t ; / i t e m & g t ; & l t ; i t e m & g t ; & l t ; k e y & g t ; & l t ; s t r i n g & g t ; N o t e & l t ; / s t r i n g & g t ; & l t ; / k e y & g t ; & l t ; v a l u e & g t ; & l t ; i n t & g t ; 6 7 & l t ; / i n t & g t ; & l t ; / v a l u e & g t ; & l t ; / i t e m & g t ; & l t ; i t e m & g t ; & l t ; k e y & g t ; & l t ; s t r i n g & g t ; F S C N o t e & l t ; / s t r i n g & g t ; & l t ; / k e y & g t ; & l t ; v a l u e & g t ; & l t ; i n t & g t ; 8 9 & l t ; / i n t & g t ; & l t ; / v a l u e & g t ; & l t ; / i t e m & g t ; & l t ; i t e m & g t ; & l t ; k e y & g t ; & l t ; s t r i n g & g t ; C u r r e n t C o s t & l t ; / s t r i n g & g t ; & l t ; / k e y & g t ; & l t ; v a l u e & g t ; & l t ; i n t & g t ; 1 1 0 & l t ; / i n t & g t ; & l t ; / v a l u e & g t ; & l t ; / i t e m & g t ; & l t ; i t e m & g t ; & l t ; k e y & g t ; & l t ; s t r i n g & g t ; S o u r c e d C o s t & l t ; / s t r i n g & g t ; & l t ; / k e y & g t ; & l t ; v a l u e & g t ; & l t ; i n t & g t ; 1 1 3 & l t ; / i n t & g t ; & l t ; / v a l u e & g t ; & l t ; / i t e m & g t ; & l t ; i t e m & g t ; & l t ; k e y & g t ; & l t ; s t r i n g & g t ; W I P C o s t & l t ; / s t r i n g & g t ; & l t ; / k e y & g t ; & l t ; v a l u e & g t ; & l t ; i n t & g t ; 8 8 & l t ; / i n t & g t ; & l t ; / v a l u e & g t ; & l t ; / i t e m & g t ; & l t ; i t e m & g t ; & l t ; k e y & g t ; & l t ; s t r i n g & g t ; S h i p p e d C o s t & l t ; / s t r i n g & g t ; & l t ; / k e y & g t ; & l t ; v a l u e & g t ; & l t ; i n t & g t ; 1 1 4 & l t ; / i n t & g t ; & l t ; / v a l u e & g t ; & l t ; / i t e m & g t ; & l t ; i t e m & g t ; & l t ; k e y & g t ; & l t ; s t r i n g & g t ; S h i p p e d S e l l P r i c e & l t ; / s t r i n g & g t ; & l t ; / k e y & g t ; & l t ; v a l u e & g t ; & l t ; i n t & g t ; 1 4 1 & l t ; / i n t & g t ; & l t ; / v a l u e & g t ; & l t ; / i t e m & g t ; & l t ; i t e m & g t ; & l t ; k e y & g t ; & l t ; s t r i n g & g t ; I n v o i c e d S e l l P r i c e & l t ; / s t r i n g & g t ; & l t ; / k e y & g t ; & l t ; v a l u e & g t ; & l t ; i n t & g t ; 1 4 3 & l t ; / i n t & g t ; & l t ; / v a l u e & g t ; & l t ; / i t e m & g t ; & l t ; i t e m & g t ; & l t ; k e y & g t ; & l t ; s t r i n g & g t ; I s B u l k & l t ; / s t r i n g & g t ; & l t ; / k e y & g t ; & l t ; v a l u e & g t ; & l t ; i n t & g t ; 7 3 & l t ; / i n t & g t ; & l t ; / v a l u e & g t ; & l t ; / i t e m & g t ; & l t ; i t e m & g t ; & l t ; k e y & g t ; & l t ; s t r i n g & g t ; T a x O n C o s t I d s & l t ; / s t r i n g & g t ; & l t ; / k e y & g t ; & l t ; v a l u e & g t ; & l t ; i n t & g t ; 1 1 9 & l t ; / i n t & g t ; & l t ; / v a l u e & g t ; & l t ; / i t e m & g t ; & l t ; i t e m & g t ; & l t ; k e y & g t ; & l t ; s t r i n g & g t ; T a x O n C o s t & l t ; / s t r i n g & g t ; & l t ; / k e y & g t ; & l t ; v a l u e & g t ; & l t ; i n t & g t ; 1 0 1 & l t ; / i n t & g t ; & l t ; / v a l u e & g t ; & l t ; / i t e m & g t ; & l t ; i t e m & g t ; & l t ; k e y & g t ; & l t ; s t r i n g & g t ; S o r t & l t ; / s t r i n g & g t ; & l t ; / k e y & g t ; & l t ; v a l u e & g t ; & l t ; i n t & g t ; 6 1 & l t ; / i n t & g t ; & l t ; / v a l u e & g t ; & l t ; / i t e m & g t ; & l t ; i t e m & g t ; & l t ; k e y & g t ; & l t ; s t r i n g & g t ; S a l e s O r d e r I d & l t ; / s t r i n g & g t ; & l t ; / k e y & g t ; & l t ; v a l u e & g t ; & l t ; i n t & g t ; 1 1 6 & l t ; / i n t & g t ; & l t ; / v a l u e & g t ; & l t ; / i t e m & g t ; & l t ; i t e m & g t ; & l t ; k e y & g t ; & l t ; s t r i n g & g t ; D e s c r i p t i o n & l t ; / s t r i n g & g t ; & l t ; / k e y & g t ; & l t ; v a l u e & g t ; & l t ; i n t & g t ; 1 0 6 & l t ; / i n t & g t ; & l t ; / v a l u e & g t ; & l t ; / i t e m & g t ; & l t ; i t e m & g t ; & l t ; k e y & g t ; & l t ; s t r i n g & g t ; S e l l P r i c e & l t ; / s t r i n g & g t ; & l t ; / k e y & g t ; & l t ; v a l u e & g t ; & l t ; i n t & g t ; 9 0 & l t ; / i n t & g t ; & l t ; / v a l u e & g t ; & l t ; / i t e m & g t ; & l t ; i t e m & g t ; & l t ; k e y & g t ; & l t ; s t r i n g & g t ; C o s t & l t ; / s t r i n g & g t ; & l t ; / k e y & g t ; & l t ; v a l u e & g t ; & l t ; i n t & g t ; 6 3 & l t ; / i n t & g t ; & l t ; / v a l u e & g t ; & l t ; / i t e m & g t ; & l t ; i t e m & g t ; & l t ; k e y & g t ; & l t ; s t r i n g & g t ; T a x E x e m p t I d s & l t ; / s t r i n g & g t ; & l t ; / k e y & g t ; & l t ; v a l u e & g t ; & l t ; i n t & g t ; 1 2 1 & l t ; / i n t & g t ; & l t ; / v a l u e & g t ; & l t ; / i t e m & g t ; & l t ; i t e m & g t ; & l t ; k e y & g t ; & l t ; s t r i n g & g t ; I n t e r n a l N o t e & l t ; / s t r i n g & g t ; & l t ; / k e y & g t ; & l t ; v a l u e & g t ; & l t ; i n t & g t ; 1 1 6 & l t ; / i n t & g t ; & l t ; / v a l u e & g t ; & l t ; / i t e m & g t ; & l t ; i t e m & g t ; & l t ; k e y & g t ; & l t ; s t r i n g & g t ; S e c t i o n I d & l t ; / s t r i n g & g t ; & l t ; / k e y & g t ; & l t ; v a l u e & g t ; & l t ; i n t & g t ; 9 3 & l t ; / i n t & g t ; & l t ; / v a l u e & g t ; & l t ; / i t e m & g t ; & l t ; i t e m & g t ; & l t ; k e y & g t ; & l t ; s t r i n g & g t ; C o s t G r o u p I d & l t ; / s t r i n g & g t ; & l t ; / k e y & g t ; & l t ; v a l u e & g t ; & l t ; i n t & g t ; 1 1 3 & l t ; / i n t & g t ; & l t ; / v a l u e & g t ; & l t ; / i t e m & g t ; & l t ; / C o l u m n W i d t h s & g t ; & l t ; C o l u m n D i s p l a y I n d e x & g t ; & l t ; i t e m & g t ; & l t ; k e y & g t ; & l t ; s t r i n g & g t ; L i n e N u m b e r & l t ; / s t r i n g & g t ; & l t ; / k e y & g t ; & l t ; v a l u e & g t ; & l t ; i n t & g t ; 0 & l t ; / i n t & g t ; & l t ; / v a l u e & g t ; & l t ; / i t e m & g t ; & l t ; i t e m & g t ; & l t ; k e y & g t ; & l t ; s t r i n g & g t ; P r o d u c t C o d e & l t ; / s t r i n g & g t ; & l t ; / k e y & g t ; & l t ; v a l u e & g t ; & l t ; i n t & g t ; 1 & l t ; / i n t & g t ; & l t ; / v a l u e & g t ; & l t ; / i t e m & g t ; & l t ; i t e m & g t ; & l t ; k e y & g t ; & l t ; s t r i n g & g t ; P r o d u c t T y p e & l t ; / s t r i n g & g t ; & l t ; / k e y & g t ; & l t ; v a l u e & g t ; & l t ; i n t & g t ; 2 & l t ; / i n t & g t ; & l t ; / v a l u e & g t ; & l t ; / i t e m & g t ; & l t ; i t e m & g t ; & l t ; k e y & g t ; & l t ; s t r i n g & g t ; P r o d u c t C a t e g o r y & l t ; / s t r i n g & g t ; & l t ; / k e y & g t ; & l t ; v a l u e & g t ; & l t ; i n t & g t ; 3 & l t ; / i n t & g t ; & l t ; / v a l u e & g t ; & l t ; / i t e m & g t ; & l t ; i t e m & g t ; & l t ; k e y & g t ; & l t ; s t r i n g & g t ; P r o d u c t C a t e g o r y D e s c r i p t i o n & l t ; / s t r i n g & g t ; & l t ; / k e y & g t ; & l t ; v a l u e & g t ; & l t ; i n t & g t ; 4 & l t ; / i n t & g t ; & l t ; / v a l u e & g t ; & l t ; / i t e m & g t ; & l t ; i t e m & g t ; & l t ; k e y & g t ; & l t ; s t r i n g & g t ; P r o d u c t C a t e g o r y S o r t & l t ; / s t r i n g & g t ; & l t ; / k e y & g t ; & l t ; v a l u e & g t ; & l t ; i n t & g t ; 5 & l t ; / i n t & g t ; & l t ; / v a l u e & g t ; & l t ; / i t e m & g t ; & l t ; i t e m & g t ; & l t ; k e y & g t ; & l t ; s t r i n g & g t ; M a n u f a c t u r e r C o d e & l t ; / s t r i n g & g t ; & l t ; / k e y & g t ; & l t ; v a l u e & g t ; & l t ; i n t & g t ; 6 & l t ; / i n t & g t ; & l t ; / v a l u e & g t ; & l t ; / i t e m & g t ; & l t ; i t e m & g t ; & l t ; k e y & g t ; & l t ; s t r i n g & g t ; M a n u f a c t u r e r N a m e & l t ; / s t r i n g & g t ; & l t ; / k e y & g t ; & l t ; v a l u e & g t ; & l t ; i n t & g t ; 7 & l t ; / i n t & g t ; & l t ; / v a l u e & g t ; & l t ; / i t e m & g t ; & l t ; i t e m & g t ; & l t ; k e y & g t ; & l t ; s t r i n g & g t ; R e q u i r e d Q u a n t i t y & l t ; / s t r i n g & g t ; & l t ; / k e y & g t ; & l t ; v a l u e & g t ; & l t ; i n t & g t ; 8 & l t ; / i n t & g t ; & l t ; / v a l u e & g t ; & l t ; / i t e m & g t ; & l t ; i t e m & g t ; & l t ; k e y & g t ; & l t ; s t r i n g & g t ; Q u a n t i t y & l t ; / s t r i n g & g t ; & l t ; / k e y & g t ; & l t ; v a l u e & g t ; & l t ; i n t & g t ; 9 & l t ; / i n t & g t ; & l t ; / v a l u e & g t ; & l t ; / i t e m & g t ; & l t ; i t e m & g t ; & l t ; k e y & g t ; & l t ; s t r i n g & g t ; F r e i g h t & l t ; / s t r i n g & g t ; & l t ; / k e y & g t ; & l t ; v a l u e & g t ; & l t ; i n t & g t ; 1 0 & l t ; / i n t & g t ; & l t ; / v a l u e & g t ; & l t ; / i t e m & g t ; & l t ; i t e m & g t ; & l t ; k e y & g t ; & l t ; s t r i n g & g t ; O v e r h e a d & l t ; / s t r i n g & g t ; & l t ; / k e y & g t ; & l t ; v a l u e & g t ; & l t ; i n t & g t ; 1 1 & l t ; / i n t & g t ; & l t ; / v a l u e & g t ; & l t ; / i t e m & g t ; & l t ; i t e m & g t ; & l t ; k e y & g t ; & l t ; s t r i n g & g t ; N o t e & l t ; / s t r i n g & g t ; & l t ; / k e y & g t ; & l t ; v a l u e & g t ; & l t ; i n t & g t ; 1 2 & l t ; / i n t & g t ; & l t ; / v a l u e & g t ; & l t ; / i t e m & g t ; & l t ; i t e m & g t ; & l t ; k e y & g t ; & l t ; s t r i n g & g t ; F S C N o t e & l t ; / s t r i n g & g t ; & l t ; / k e y & g t ; & l t ; v a l u e & g t ; & l t ; i n t & g t ; 1 3 & l t ; / i n t & g t ; & l t ; / v a l u e & g t ; & l t ; / i t e m & g t ; & l t ; i t e m & g t ; & l t ; k e y & g t ; & l t ; s t r i n g & g t ; C u r r e n t C o s t & l t ; / s t r i n g & g t ; & l t ; / k e y & g t ; & l t ; v a l u e & g t ; & l t ; i n t & g t ; 1 4 & l t ; / i n t & g t ; & l t ; / v a l u e & g t ; & l t ; / i t e m & g t ; & l t ; i t e m & g t ; & l t ; k e y & g t ; & l t ; s t r i n g & g t ; S o u r c e d C o s t & l t ; / s t r i n g & g t ; & l t ; / k e y & g t ; & l t ; v a l u e & g t ; & l t ; i n t & g t ; 1 5 & l t ; / i n t & g t ; & l t ; / v a l u e & g t ; & l t ; / i t e m & g t ; & l t ; i t e m & g t ; & l t ; k e y & g t ; & l t ; s t r i n g & g t ; W I P C o s t & l t ; / s t r i n g & g t ; & l t ; / k e y & g t ; & l t ; v a l u e & g t ; & l t ; i n t & g t ; 1 6 & l t ; / i n t & g t ; & l t ; / v a l u e & g t ; & l t ; / i t e m & g t ; & l t ; i t e m & g t ; & l t ; k e y & g t ; & l t ; s t r i n g & g t ; S h i p p e d C o s t & l t ; / s t r i n g & g t ; & l t ; / k e y & g t ; & l t ; v a l u e & g t ; & l t ; i n t & g t ; 1 7 & l t ; / i n t & g t ; & l t ; / v a l u e & g t ; & l t ; / i t e m & g t ; & l t ; i t e m & g t ; & l t ; k e y & g t ; & l t ; s t r i n g & g t ; S h i p p e d S e l l P r i c e & l t ; / s t r i n g & g t ; & l t ; / k e y & g t ; & l t ; v a l u e & g t ; & l t ; i n t & g t ; 1 8 & l t ; / i n t & g t ; & l t ; / v a l u e & g t ; & l t ; / i t e m & g t ; & l t ; i t e m & g t ; & l t ; k e y & g t ; & l t ; s t r i n g & g t ; I n v o i c e d S e l l P r i c e & l t ; / s t r i n g & g t ; & l t ; / k e y & g t ; & l t ; v a l u e & g t ; & l t ; i n t & g t ; 1 9 & l t ; / i n t & g t ; & l t ; / v a l u e & g t ; & l t ; / i t e m & g t ; & l t ; i t e m & g t ; & l t ; k e y & g t ; & l t ; s t r i n g & g t ; I s B u l k & l t ; / s t r i n g & g t ; & l t ; / k e y & g t ; & l t ; v a l u e & g t ; & l t ; i n t & g t ; 2 0 & l t ; / i n t & g t ; & l t ; / v a l u e & g t ; & l t ; / i t e m & g t ; & l t ; i t e m & g t ; & l t ; k e y & g t ; & l t ; s t r i n g & g t ; T a x O n C o s t I d s & l t ; / s t r i n g & g t ; & l t ; / k e y & g t ; & l t ; v a l u e & g t ; & l t ; i n t & g t ; 2 1 & l t ; / i n t & g t ; & l t ; / v a l u e & g t ; & l t ; / i t e m & g t ; & l t ; i t e m & g t ; & l t ; k e y & g t ; & l t ; s t r i n g & g t ; T a x O n C o s t & l t ; / s t r i n g & g t ; & l t ; / k e y & g t ; & l t ; v a l u e & g t ; & l t ; i n t & g t ; 2 2 & l t ; / i n t & g t ; & l t ; / v a l u e & g t ; & l t ; / i t e m & g t ; & l t ; i t e m & g t ; & l t ; k e y & g t ; & l t ; s t r i n g & g t ; S o r t & l t ; / s t r i n g & g t ; & l t ; / k e y & g t ; & l t ; v a l u e & g t ; & l t ; i n t & g t ; 2 3 & l t ; / i n t & g t ; & l t ; / v a l u e & g t ; & l t ; / i t e m & g t ; & l t ; i t e m & g t ; & l t ; k e y & g t ; & l t ; s t r i n g & g t ; S a l e s O r d e r I d & l t ; / s t r i n g & g t ; & l t ; / k e y & g t ; & l t ; v a l u e & g t ; & l t ; i n t & g t ; 2 4 & l t ; / i n t & g t ; & l t ; / v a l u e & g t ; & l t ; / i t e m & g t ; & l t ; i t e m & g t ; & l t ; k e y & g t ; & l t ; s t r i n g & g t ; D e s c r i p t i o n & l t ; / s t r i n g & g t ; & l t ; / k e y & g t ; & l t ; v a l u e & g t ; & l t ; i n t & g t ; 2 5 & l t ; / i n t & g t ; & l t ; / v a l u e & g t ; & l t ; / i t e m & g t ; & l t ; i t e m & g t ; & l t ; k e y & g t ; & l t ; s t r i n g & g t ; S e l l P r i c e & l t ; / s t r i n g & g t ; & l t ; / k e y & g t ; & l t ; v a l u e & g t ; & l t ; i n t & g t ; 2 6 & l t ; / i n t & g t ; & l t ; / v a l u e & g t ; & l t ; / i t e m & g t ; & l t ; i t e m & g t ; & l t ; k e y & g t ; & l t ; s t r i n g & g t ; C o s t & l t ; / s t r i n g & g t ; & l t ; / k e y & g t ; & l t ; v a l u e & g t ; & l t ; i n t & g t ; 2 7 & l t ; / i n t & g t ; & l t ; / v a l u e & g t ; & l t ; / i t e m & g t ; & l t ; i t e m & g t ; & l t ; k e y & g t ; & l t ; s t r i n g & g t ; T a x E x e m p t I d s & l t ; / s t r i n g & g t ; & l t ; / k e y & g t ; & l t ; v a l u e & g t ; & l t ; i n t & g t ; 2 8 & l t ; / i n t & g t ; & l t ; / v a l u e & g t ; & l t ; / i t e m & g t ; & l t ; i t e m & g t ; & l t ; k e y & g t ; & l t ; s t r i n g & g t ; I n t e r n a l N o t e & l t ; / s t r i n g & g t ; & l t ; / k e y & g t ; & l t ; v a l u e & g t ; & l t ; i n t & g t ; 2 9 & l t ; / i n t & g t ; & l t ; / v a l u e & g t ; & l t ; / i t e m & g t ; & l t ; i t e m & g t ; & l t ; k e y & g t ; & l t ; s t r i n g & g t ; S e c t i o n I d & l t ; / s t r i n g & g t ; & l t ; / k e y & g t ; & l t ; v a l u e & g t ; & l t ; i n t & g t ; 3 0 & l t ; / i n t & g t ; & l t ; / v a l u e & g t ; & l t ; / i t e m & g t ; & l t ; i t e m & g t ; & l t ; k e y & g t ; & l t ; s t r i n g & g t ; C o s t G r o u p I d & l t ; / s t r i n g & g t ; & l t ; / k e y & g t ; & l t ; v a l u e & g t ; & l t ; i n t & g t ; 3 1 & l t ; / i n t & g t ; & l t ; / v a l u e & g t ; & l t ; / i t e m & g t ; & l t ; / C o l u m n D i s p l a y I n d e x & g t ; & l t ; C o l u m n F r o z e n   / & g t ; & l t ; C o l u m n C h e c k e d   / & g t ; & l t ; C o l u m n F i l t e r   / & g t ; & l t ; S e l e c t i o n F i l t e r   / & g t ; & l t ; F i l t e r P a r a m e t e r s   / & g t ; & l t ; I s S o r t D e s c e n d i n g & g t ; f a l s e & l t ; / I s S o r t D e s c e n d i n g & g t ; & l t ; / T a b l e W i d g e t G r i d S e r i a l i z a t i o n & g t ; < / C u s t o m C o n t e n t > < / G e m i n i > 
</file>

<file path=customXml/item11.xml>��< ? x m l   v e r s i o n = " 1 . 0 "   e n c o d i n g = " U T F - 1 6 " ? > < G e m i n i   x m l n s = " h t t p : / / g e m i n i / p i v o t c u s t o m i z a t i o n / T a b l e X M L _ Q u e r y   1 _ 4 f 0 d 0 7 5 e - 6 3 c 0 - 4 3 a 1 - b 6 a 0 - 3 f f 6 c 8 7 7 a d 0 4 " > < C u s t o m C o n t e n t > < ! [ C D A T A [ < T a b l e W i d g e t G r i d S e r i a l i z a t i o n   x m l n s : x s d = " h t t p : / / w w w . w 3 . o r g / 2 0 0 1 / X M L S c h e m a "   x m l n s : x s i = " h t t p : / / w w w . w 3 . o r g / 2 0 0 1 / X M L S c h e m a - i n s t a n c e " > < C o l u m n S u g g e s t e d T y p e   / > < C o l u m n F o r m a t   / > < C o l u m n A c c u r a c y   / > < C o l u m n C u r r e n c y S y m b o l   / > < C o l u m n P o s i t i v e P a t t e r n   / > < C o l u m n N e g a t i v e P a t t e r n   / > < C o l u m n W i d t h s > < i t e m > < k e y > < s t r i n g > S a l e s O r d e r I d < / s t r i n g > < / k e y > < v a l u e > < i n t > 1 1 6 < / i n t > < / v a l u e > < / i t e m > < i t e m > < k e y > < s t r i n g > L i n e N u m b e r < / s t r i n g > < / k e y > < v a l u e > < i n t > 1 1 3 < / i n t > < / v a l u e > < / i t e m > < i t e m > < k e y > < s t r i n g > P r o d u c t C a t e g o r y D e s c r i p t i o n < / s t r i n g > < / k e y > < v a l u e > < i n t > 2 0 9 < / i n t > < / v a l u e > < / i t e m > < i t e m > < k e y > < s t r i n g > P r o d u c t C o d e < / s t r i n g > < / k e y > < v a l u e > < i n t > 1 1 6 < / i n t > < / v a l u e > < / i t e m > < i t e m > < k e y > < s t r i n g > P r o d u c t T y p e < / s t r i n g > < / k e y > < v a l u e > < i n t > 1 1 3 < / i n t > < / v a l u e > < / i t e m > < i t e m > < k e y > < s t r i n g > P r o d u c t C a t e g o r y < / s t r i n g > < / k e y > < v a l u e > < i n t > 1 3 9 < / i n t > < / v a l u e > < / i t e m > < i t e m > < k e y > < s t r i n g > P r o d u c t C a t e g o r y S o r t < / s t r i n g > < / k e y > < v a l u e > < i n t > 1 6 4 < / i n t > < / v a l u e > < / i t e m > < i t e m > < k e y > < s t r i n g > M a n u f a c t u r e r N a m e < / s t r i n g > < / k e y > < v a l u e > < i n t > 1 5 7 < / i n t > < / v a l u e > < / i t e m > < i t e m > < k e y > < s t r i n g > R e q u i r e d Q u a n t i t y < / s t r i n g > < / k e y > < v a l u e > < i n t > 1 4 6 < / i n t > < / v a l u e > < / i t e m > < i t e m > < k e y > < s t r i n g > M a n u f a c t u r e r C o d e < / s t r i n g > < / k e y > < v a l u e > < i n t > 1 5 2 < / i n t > < / v a l u e > < / i t e m > < i t e m > < k e y > < s t r i n g > Q u a n t i t y < / s t r i n g > < / k e y > < v a l u e > < i n t > 8 9 < / i n t > < / v a l u e > < / i t e m > < i t e m > < k e y > < s t r i n g > F r e i g h t < / s t r i n g > < / k e y > < v a l u e > < i n t > 8 0 < / i n t > < / v a l u e > < / i t e m > < i t e m > < k e y > < s t r i n g > O v e r h e a d < / s t r i n g > < / k e y > < v a l u e > < i n t > 9 7 < / i n t > < / v a l u e > < / i t e m > < i t e m > < k e y > < s t r i n g > N o t e < / s t r i n g > < / k e y > < v a l u e > < i n t > 6 7 < / i n t > < / v a l u e > < / i t e m > < i t e m > < k e y > < s t r i n g > F S C N o t e < / s t r i n g > < / k e y > < v a l u e > < i n t > 8 9 < / i n t > < / v a l u e > < / i t e m > < i t e m > < k e y > < s t r i n g > C o s t G r o u p I d < / s t r i n g > < / k e y > < v a l u e > < i n t > 1 1 3 < / i n t > < / v a l u e > < / i t e m > < i t e m > < k e y > < s t r i n g > S e c t i o n I d < / s t r i n g > < / k e y > < v a l u e > < i n t > 9 3 < / i n t > < / v a l u e > < / i t e m > < i t e m > < k e y > < s t r i n g > I n t e r n a l N o t e < / s t r i n g > < / k e y > < v a l u e > < i n t > 1 1 6 < / i n t > < / v a l u e > < / i t e m > < i t e m > < k e y > < s t r i n g > D e s c r i p t i o n < / s t r i n g > < / k e y > < v a l u e > < i n t > 1 0 6 < / i n t > < / v a l u e > < / i t e m > < i t e m > < k e y > < s t r i n g > D e s c r i p t i o n M i s c < / s t r i n g > < / k e y > < v a l u e > < i n t > 1 3 4 < / i n t > < / v a l u e > < / i t e m > < i t e m > < k e y > < s t r i n g > S o r t < / s t r i n g > < / k e y > < v a l u e > < i n t > 6 1 < / i n t > < / v a l u e > < / i t e m > < i t e m > < k e y > < s t r i n g > T a x O n C o s t < / s t r i n g > < / k e y > < v a l u e > < i n t > 1 0 1 < / i n t > < / v a l u e > < / i t e m > < i t e m > < k e y > < s t r i n g > T a x O n C o s t I d s < / s t r i n g > < / k e y > < v a l u e > < i n t > 1 1 9 < / i n t > < / v a l u e > < / i t e m > < i t e m > < k e y > < s t r i n g > T a x E x e m p t I d s < / s t r i n g > < / k e y > < v a l u e > < i n t > 1 2 1 < / i n t > < / v a l u e > < / i t e m > < i t e m > < k e y > < s t r i n g > I s B u l k < / s t r i n g > < / k e y > < v a l u e > < i n t > 7 3 < / i n t > < / v a l u e > < / i t e m > < i t e m > < k e y > < s t r i n g > I n v o i c e d S e l l P r i c e < / s t r i n g > < / k e y > < v a l u e > < i n t > 1 4 3 < / i n t > < / v a l u e > < / i t e m > < i t e m > < k e y > < s t r i n g > S h i p p e d S e l l P r i c e < / s t r i n g > < / k e y > < v a l u e > < i n t > 1 4 1 < / i n t > < / v a l u e > < / i t e m > < i t e m > < k e y > < s t r i n g > S e l l P r i c e < / s t r i n g > < / k e y > < v a l u e > < i n t > 9 0 < / i n t > < / v a l u e > < / i t e m > < i t e m > < k e y > < s t r i n g > S h i p p e d C o s t < / s t r i n g > < / k e y > < v a l u e > < i n t > 1 1 4 < / i n t > < / v a l u e > < / i t e m > < i t e m > < k e y > < s t r i n g > W I P C o s t < / s t r i n g > < / k e y > < v a l u e > < i n t > 8 8 < / i n t > < / v a l u e > < / i t e m > < i t e m > < k e y > < s t r i n g > S o u r c e d C o s t < / s t r i n g > < / k e y > < v a l u e > < i n t > 1 1 3 < / i n t > < / v a l u e > < / i t e m > < i t e m > < k e y > < s t r i n g > C u r r e n t C o s t < / s t r i n g > < / k e y > < v a l u e > < i n t > 1 1 0 < / i n t > < / v a l u e > < / i t e m > < i t e m > < k e y > < s t r i n g > C o s t < / s t r i n g > < / k e y > < v a l u e > < i n t > 6 3 < / i n t > < / v a l u e > < / i t e m > < / C o l u m n W i d t h s > < C o l u m n D i s p l a y I n d e x > < i t e m > < k e y > < s t r i n g > S a l e s O r d e r I d < / s t r i n g > < / k e y > < v a l u e > < i n t > 0 < / i n t > < / v a l u e > < / i t e m > < i t e m > < k e y > < s t r i n g > L i n e N u m b e r < / s t r i n g > < / k e y > < v a l u e > < i n t > 1 < / i n t > < / v a l u e > < / i t e m > < i t e m > < k e y > < s t r i n g > P r o d u c t C a t e g o r y D e s c r i p t i o n < / s t r i n g > < / k e y > < v a l u e > < i n t > 2 < / i n t > < / v a l u e > < / i t e m > < i t e m > < k e y > < s t r i n g > P r o d u c t C o d e < / s t r i n g > < / k e y > < v a l u e > < i n t > 3 < / i n t > < / v a l u e > < / i t e m > < i t e m > < k e y > < s t r i n g > P r o d u c t T y p e < / s t r i n g > < / k e y > < v a l u e > < i n t > 4 < / i n t > < / v a l u e > < / i t e m > < i t e m > < k e y > < s t r i n g > P r o d u c t C a t e g o r y < / s t r i n g > < / k e y > < v a l u e > < i n t > 5 < / i n t > < / v a l u e > < / i t e m > < i t e m > < k e y > < s t r i n g > P r o d u c t C a t e g o r y S o r t < / s t r i n g > < / k e y > < v a l u e > < i n t > 6 < / i n t > < / v a l u e > < / i t e m > < i t e m > < k e y > < s t r i n g > M a n u f a c t u r e r N a m e < / s t r i n g > < / k e y > < v a l u e > < i n t > 7 < / i n t > < / v a l u e > < / i t e m > < i t e m > < k e y > < s t r i n g > R e q u i r e d Q u a n t i t y < / s t r i n g > < / k e y > < v a l u e > < i n t > 8 < / i n t > < / v a l u e > < / i t e m > < i t e m > < k e y > < s t r i n g > M a n u f a c t u r e r C o d e < / s t r i n g > < / k e y > < v a l u e > < i n t > 9 < / i n t > < / v a l u e > < / i t e m > < i t e m > < k e y > < s t r i n g > Q u a n t i t y < / s t r i n g > < / k e y > < v a l u e > < i n t > 1 0 < / i n t > < / v a l u e > < / i t e m > < i t e m > < k e y > < s t r i n g > F r e i g h t < / s t r i n g > < / k e y > < v a l u e > < i n t > 1 1 < / i n t > < / v a l u e > < / i t e m > < i t e m > < k e y > < s t r i n g > O v e r h e a d < / s t r i n g > < / k e y > < v a l u e > < i n t > 1 2 < / i n t > < / v a l u e > < / i t e m > < i t e m > < k e y > < s t r i n g > N o t e < / s t r i n g > < / k e y > < v a l u e > < i n t > 1 3 < / i n t > < / v a l u e > < / i t e m > < i t e m > < k e y > < s t r i n g > F S C N o t e < / s t r i n g > < / k e y > < v a l u e > < i n t > 1 4 < / i n t > < / v a l u e > < / i t e m > < i t e m > < k e y > < s t r i n g > C o s t G r o u p I d < / s t r i n g > < / k e y > < v a l u e > < i n t > 1 5 < / i n t > < / v a l u e > < / i t e m > < i t e m > < k e y > < s t r i n g > S e c t i o n I d < / s t r i n g > < / k e y > < v a l u e > < i n t > 1 6 < / i n t > < / v a l u e > < / i t e m > < i t e m > < k e y > < s t r i n g > I n t e r n a l N o t e < / s t r i n g > < / k e y > < v a l u e > < i n t > 1 7 < / i n t > < / v a l u e > < / i t e m > < i t e m > < k e y > < s t r i n g > D e s c r i p t i o n < / s t r i n g > < / k e y > < v a l u e > < i n t > 1 8 < / i n t > < / v a l u e > < / i t e m > < i t e m > < k e y > < s t r i n g > D e s c r i p t i o n M i s c < / s t r i n g > < / k e y > < v a l u e > < i n t > 1 9 < / i n t > < / v a l u e > < / i t e m > < i t e m > < k e y > < s t r i n g > S o r t < / s t r i n g > < / k e y > < v a l u e > < i n t > 2 0 < / i n t > < / v a l u e > < / i t e m > < i t e m > < k e y > < s t r i n g > T a x O n C o s t < / s t r i n g > < / k e y > < v a l u e > < i n t > 2 1 < / i n t > < / v a l u e > < / i t e m > < i t e m > < k e y > < s t r i n g > T a x O n C o s t I d s < / s t r i n g > < / k e y > < v a l u e > < i n t > 2 2 < / i n t > < / v a l u e > < / i t e m > < i t e m > < k e y > < s t r i n g > T a x E x e m p t I d s < / s t r i n g > < / k e y > < v a l u e > < i n t > 2 3 < / i n t > < / v a l u e > < / i t e m > < i t e m > < k e y > < s t r i n g > I s B u l k < / s t r i n g > < / k e y > < v a l u e > < i n t > 2 4 < / i n t > < / v a l u e > < / i t e m > < i t e m > < k e y > < s t r i n g > I n v o i c e d S e l l P r i c e < / s t r i n g > < / k e y > < v a l u e > < i n t > 2 5 < / i n t > < / v a l u e > < / i t e m > < i t e m > < k e y > < s t r i n g > S h i p p e d S e l l P r i c e < / s t r i n g > < / k e y > < v a l u e > < i n t > 2 6 < / i n t > < / v a l u e > < / i t e m > < i t e m > < k e y > < s t r i n g > S e l l P r i c e < / s t r i n g > < / k e y > < v a l u e > < i n t > 2 7 < / i n t > < / v a l u e > < / i t e m > < i t e m > < k e y > < s t r i n g > S h i p p e d C o s t < / s t r i n g > < / k e y > < v a l u e > < i n t > 2 8 < / i n t > < / v a l u e > < / i t e m > < i t e m > < k e y > < s t r i n g > W I P C o s t < / s t r i n g > < / k e y > < v a l u e > < i n t > 2 9 < / i n t > < / v a l u e > < / i t e m > < i t e m > < k e y > < s t r i n g > S o u r c e d C o s t < / s t r i n g > < / k e y > < v a l u e > < i n t > 3 0 < / i n t > < / v a l u e > < / i t e m > < i t e m > < k e y > < s t r i n g > C u r r e n t C o s t < / s t r i n g > < / k e y > < v a l u e > < i n t > 3 1 < / i n t > < / v a l u e > < / i t e m > < i t e m > < k e y > < s t r i n g > C o s t < / s t r i n g > < / k e y > < v a l u e > < i n t > 3 2 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T a b l e X M L _ S a l e s O r d e r D e t a i l O p e n i n g _ 4 d b f 0 b 7 8 - 0 e 3 2 - 4 c 7 2 - 9 3 d 8 - 7 5 b a 1 c e 2 f b 9 b " > < C u s t o m C o n t e n t > < ! [ C D A T A [ < T a b l e W i d g e t G r i d S e r i a l i z a t i o n   x m l n s : x s d = " h t t p : / / w w w . w 3 . o r g / 2 0 0 1 / X M L S c h e m a "   x m l n s : x s i = " h t t p : / / w w w . w 3 . o r g / 2 0 0 1 / X M L S c h e m a - i n s t a n c e " > < C o l u m n S u g g e s t e d T y p e   / > < C o l u m n F o r m a t   / > < C o l u m n A c c u r a c y   / > < C o l u m n C u r r e n c y S y m b o l   / > < C o l u m n P o s i t i v e P a t t e r n   / > < C o l u m n N e g a t i v e P a t t e r n   / > < C o l u m n W i d t h s > < i t e m > < k e y > < s t r i n g > S a l e s O r d e r D e t a i l O p e n i n g I d < / s t r i n g > < / k e y > < v a l u e > < i n t > 2 0 6 < / i n t > < / v a l u e > < / i t e m > < i t e m > < k e y > < s t r i n g > S a l e s O r d e r D e t a i l I d < / s t r i n g > < / k e y > < v a l u e > < i n t > 1 5 3 < / i n t > < / v a l u e > < / i t e m > < i t e m > < k e y > < s t r i n g > S a l e s O r d e r O p e n i n g I d < / s t r i n g > < / k e y > < v a l u e > < i n t > 1 6 9 < / i n t > < / v a l u e > < / i t e m > < i t e m > < k e y > < s t r i n g > R e q u i r e d Q u a n t i t y < / s t r i n g > < / k e y > < v a l u e > < i n t > 1 4 6 < / i n t > < / v a l u e > < / i t e m > < i t e m > < k e y > < s t r i n g > Q u a n t i t y < / s t r i n g > < / k e y > < v a l u e > < i n t > 8 9 < / i n t > < / v a l u e > < / i t e m > < i t e m > < k e y > < s t r i n g > S o u r c e d Q u a n t i t y < / s t r i n g > < / k e y > < v a l u e > < i n t > 1 3 9 < / i n t > < / v a l u e > < / i t e m > < i t e m > < k e y > < s t r i n g > R e a d y T o S h i p Q u a n t i t y < / s t r i n g > < / k e y > < v a l u e > < i n t > 1 6 8 < / i n t > < / v a l u e > < / i t e m > < i t e m > < k e y > < s t r i n g > S h i p p e d Q u a n t i t y < / s t r i n g > < / k e y > < v a l u e > < i n t > 1 4 0 < / i n t > < / v a l u e > < / i t e m > < i t e m > < k e y > < s t r i n g > S t o r a g e Q u a n t i t y < / s t r i n g > < / k e y > < v a l u e > < i n t > 1 3 6 < / i n t > < / v a l u e > < / i t e m > < i t e m > < k e y > < s t r i n g > R e t u r n e d Q u a n t i t y < / s t r i n g > < / k e y > < v a l u e > < i n t > 1 4 7 < / i n t > < / v a l u e > < / i t e m > < i t e m > < k e y > < s t r i n g > R e a d y T o I n v o i c e Q u a n t i t y < / s t r i n g > < / k e y > < v a l u e > < i n t > 1 8 6 < / i n t > < / v a l u e > < / i t e m > < i t e m > < k e y > < s t r i n g > I n v o i c e d Q u a n t i t y < / s t r i n g > < / k e y > < v a l u e > < i n t > 1 4 2 < / i n t > < / v a l u e > < / i t e m > < i t e m > < k e y > < s t r i n g > C u r r e n t C o s t < / s t r i n g > < / k e y > < v a l u e > < i n t > 1 1 0 < / i n t > < / v a l u e > < / i t e m > < i t e m > < k e y > < s t r i n g > W I P C o s t < / s t r i n g > < / k e y > < v a l u e > < i n t > 8 8 < / i n t > < / v a l u e > < / i t e m > < i t e m > < k e y > < s t r i n g > S h i p p e d C o s t < / s t r i n g > < / k e y > < v a l u e > < i n t > 1 1 4 < / i n t > < / v a l u e > < / i t e m > < i t e m > < k e y > < s t r i n g > R e q u e s t e d S h i p D a t e < / s t r i n g > < / k e y > < v a l u e > < i n t > 1 5 9 < / i n t > < / v a l u e > < / i t e m > < i t e m > < k e y > < s t r i n g > R e q u e s t e d D e l i v e r y D a t e < / s t r i n g > < / k e y > < v a l u e > < i n t > 1 8 4 < / i n t > < / v a l u e > < / i t e m > < i t e m > < k e y > < s t r i n g > R e q u e s t e d I n s t a l l a t i o n D a t e < / s t r i n g > < / k e y > < v a l u e > < i n t > 2 0 1 < / i n t > < / v a l u e > < / i t e m > < i t e m > < k e y > < s t r i n g > S c h e d u l e d S h i p D a t e < / s t r i n g > < / k e y > < v a l u e > < i n t > 1 5 7 < / i n t > < / v a l u e > < / i t e m > < i t e m > < k e y > < s t r i n g > S c h e d u l e d D e l i v e r y D a t e < / s t r i n g > < / k e y > < v a l u e > < i n t > 1 8 2 < / i n t > < / v a l u e > < / i t e m > < i t e m > < k e y > < s t r i n g > S c h e d u l e d I n s t a l l a t i o n D a t e < / s t r i n g > < / k e y > < v a l u e > < i n t > 1 9 9 < / i n t > < / v a l u e > < / i t e m > < / C o l u m n W i d t h s > < C o l u m n D i s p l a y I n d e x > < i t e m > < k e y > < s t r i n g > S a l e s O r d e r D e t a i l O p e n i n g I d < / s t r i n g > < / k e y > < v a l u e > < i n t > 0 < / i n t > < / v a l u e > < / i t e m > < i t e m > < k e y > < s t r i n g > S a l e s O r d e r D e t a i l I d < / s t r i n g > < / k e y > < v a l u e > < i n t > 1 < / i n t > < / v a l u e > < / i t e m > < i t e m > < k e y > < s t r i n g > S a l e s O r d e r O p e n i n g I d < / s t r i n g > < / k e y > < v a l u e > < i n t > 2 < / i n t > < / v a l u e > < / i t e m > < i t e m > < k e y > < s t r i n g > R e q u i r e d Q u a n t i t y < / s t r i n g > < / k e y > < v a l u e > < i n t > 3 < / i n t > < / v a l u e > < / i t e m > < i t e m > < k e y > < s t r i n g > Q u a n t i t y < / s t r i n g > < / k e y > < v a l u e > < i n t > 4 < / i n t > < / v a l u e > < / i t e m > < i t e m > < k e y > < s t r i n g > S o u r c e d Q u a n t i t y < / s t r i n g > < / k e y > < v a l u e > < i n t > 5 < / i n t > < / v a l u e > < / i t e m > < i t e m > < k e y > < s t r i n g > R e a d y T o S h i p Q u a n t i t y < / s t r i n g > < / k e y > < v a l u e > < i n t > 6 < / i n t > < / v a l u e > < / i t e m > < i t e m > < k e y > < s t r i n g > S h i p p e d Q u a n t i t y < / s t r i n g > < / k e y > < v a l u e > < i n t > 7 < / i n t > < / v a l u e > < / i t e m > < i t e m > < k e y > < s t r i n g > S t o r a g e Q u a n t i t y < / s t r i n g > < / k e y > < v a l u e > < i n t > 8 < / i n t > < / v a l u e > < / i t e m > < i t e m > < k e y > < s t r i n g > R e t u r n e d Q u a n t i t y < / s t r i n g > < / k e y > < v a l u e > < i n t > 9 < / i n t > < / v a l u e > < / i t e m > < i t e m > < k e y > < s t r i n g > R e a d y T o I n v o i c e Q u a n t i t y < / s t r i n g > < / k e y > < v a l u e > < i n t > 1 0 < / i n t > < / v a l u e > < / i t e m > < i t e m > < k e y > < s t r i n g > I n v o i c e d Q u a n t i t y < / s t r i n g > < / k e y > < v a l u e > < i n t > 1 1 < / i n t > < / v a l u e > < / i t e m > < i t e m > < k e y > < s t r i n g > C u r r e n t C o s t < / s t r i n g > < / k e y > < v a l u e > < i n t > 1 2 < / i n t > < / v a l u e > < / i t e m > < i t e m > < k e y > < s t r i n g > W I P C o s t < / s t r i n g > < / k e y > < v a l u e > < i n t > 1 3 < / i n t > < / v a l u e > < / i t e m > < i t e m > < k e y > < s t r i n g > S h i p p e d C o s t < / s t r i n g > < / k e y > < v a l u e > < i n t > 1 4 < / i n t > < / v a l u e > < / i t e m > < i t e m > < k e y > < s t r i n g > R e q u e s t e d S h i p D a t e < / s t r i n g > < / k e y > < v a l u e > < i n t > 1 5 < / i n t > < / v a l u e > < / i t e m > < i t e m > < k e y > < s t r i n g > R e q u e s t e d D e l i v e r y D a t e < / s t r i n g > < / k e y > < v a l u e > < i n t > 1 6 < / i n t > < / v a l u e > < / i t e m > < i t e m > < k e y > < s t r i n g > R e q u e s t e d I n s t a l l a t i o n D a t e < / s t r i n g > < / k e y > < v a l u e > < i n t > 1 7 < / i n t > < / v a l u e > < / i t e m > < i t e m > < k e y > < s t r i n g > S c h e d u l e d S h i p D a t e < / s t r i n g > < / k e y > < v a l u e > < i n t > 1 8 < / i n t > < / v a l u e > < / i t e m > < i t e m > < k e y > < s t r i n g > S c h e d u l e d D e l i v e r y D a t e < / s t r i n g > < / k e y > < v a l u e > < i n t > 1 9 < / i n t > < / v a l u e > < / i t e m > < i t e m > < k e y > < s t r i n g > S c h e d u l e d I n s t a l l a t i o n D a t e < / s t r i n g > < / k e y > < v a l u e > < i n t > 2 0 < / 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X M L _ Q u e r y   4 _ 4 7 1 f 5 9 7 7 - 4 4 c b - 4 a 2 7 - 8 f a 6 - 7 9 6 e 4 4 6 8 d f b 4 " > < 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S a l e s O r d e r I d & l t ; / s t r i n g & g t ; & l t ; / k e y & g t ; & l t ; v a l u e & g t ; & l t ; i n t & g t ; 1 1 6 & l t ; / i n t & g t ; & l t ; / v a l u e & g t ; & l t ; / i t e m & g t ; & l t ; i t e m & g t ; & l t ; k e y & g t ; & l t ; s t r i n g & g t ; D e s c r i p t i o n & l t ; / s t r i n g & g t ; & l t ; / k e y & g t ; & l t ; v a l u e & g t ; & l t ; i n t & g t ; 3 1 0 & l t ; / i n t & g t ; & l t ; / v a l u e & g t ; & l t ; / i t e m & g t ; & l t ; / C o l u m n W i d t h s & g t ; & l t ; C o l u m n D i s p l a y I n d e x & g t ; & l t ; i t e m & g t ; & l t ; k e y & g t ; & l t ; s t r i n g & g t ; S a l e s O r d e r I d & l t ; / s t r i n g & g t ; & l t ; / k e y & g t ; & l t ; v a l u e & g t ; & l t ; i n t & g t ; 0 & l t ; / i n t & g t ; & l t ; / v a l u e & g t ; & l t ; / i t e m & g t ; & l t ; i t e m & g t ; & l t ; k e y & g t ; & l t ; s t r i n g & g t ; D e s c r i p t i o n & l t ; / s t r i n g & g t ; & l t ; / k e y & g t ; & l t ; v a l u e & g t ; & l t ; i n t & g t ; 1 & l t ; / i n t & g t ; & l t ; / v a l u e & g t ; & l t ; / i t e m & g t ; & l t ; / C o l u m n D i s p l a y I n d e x & g t ; & l t ; C o l u m n F r o z e n   / & g t ; & l t ; C o l u m n C h e c k e d   / & g t ; & l t ; C o l u m n F i l t e r   / & g t ; & l t ; S e l e c t i o n F i l t e r   / & g t ; & l t ; F i l t e r P a r a m e t e r s   / & g t ; & l t ; I s S o r t D e s c e n d i n g & g t ; f a l s e & l t ; / I s S o r t D e s c e n d i n g & g t ; & l t ; / T a b l e W i d g e t G r i d S e r i a l i z a t i o n & g t ; < / C u s t o m C o n t e n t > < / G e m i n i > 
</file>

<file path=customXml/item14.xml>��< ? x m l   v e r s i o n = " 1 . 0 "   e n c o d i n g = " U T F - 1 6 " ? > < G e m i n i   x m l n s = " h t t p : / / g e m i n i / p i v o t c u s t o m i z a t i o n / T a b l e X M L _ C u s t o m e r S h i p T o _ d 6 f a e 9 5 7 - 5 3 d a - 4 c f d - a 6 4 2 - 6 a b 5 9 7 9 a 7 1 7 7 " > < C u s t o m C o n t e n t > < ! [ C D A T A [ < T a b l e W i d g e t G r i d S e r i a l i z a t i o n   x m l n s : x s d = " h t t p : / / w w w . w 3 . o r g / 2 0 0 1 / X M L S c h e m a "   x m l n s : x s i = " h t t p : / / w w w . w 3 . o r g / 2 0 0 1 / X M L S c h e m a - i n s t a n c e " > < C o l u m n S u g g e s t e d T y p e   / > < C o l u m n F o r m a t   / > < C o l u m n A c c u r a c y   / > < C o l u m n C u r r e n c y S y m b o l   / > < C o l u m n P o s i t i v e P a t t e r n   / > < C o l u m n N e g a t i v e P a t t e r n   / > < C o l u m n W i d t h s > < i t e m > < k e y > < s t r i n g > C u s t o m e r S h i p T o I d < / s t r i n g > < / k e y > < v a l u e > < i n t > 1 4 9 < / i n t > < / v a l u e > < / i t e m > < i t e m > < k e y > < s t r i n g > C u s t o m e r I d < / s t r i n g > < / k e y > < v a l u e > < i n t > 1 0 8 < / i n t > < / v a l u e > < / i t e m > < i t e m > < k e y > < s t r i n g > N a m e < / s t r i n g > < / k e y > < v a l u e > < i n t > 7 3 < / i n t > < / v a l u e > < / i t e m > < i t e m > < k e y > < s t r i n g > A d d r e s s < / s t r i n g > < / k e y > < v a l u e > < i n t > 8 6 < / i n t > < / v a l u e > < / i t e m > < i t e m > < k e y > < s t r i n g > C i t y < / s t r i n g > < / k e y > < v a l u e > < i n t > 6 0 < / i n t > < / v a l u e > < / i t e m > < i t e m > < k e y > < s t r i n g > P r o v i n c e S t a t e < / s t r i n g > < / k e y > < v a l u e > < i n t > 1 2 2 < / i n t > < / v a l u e > < / i t e m > < i t e m > < k e y > < s t r i n g > P o s t a l Z i p C o d e < / s t r i n g > < / k e y > < v a l u e > < i n t > 1 2 5 < / i n t > < / v a l u e > < / i t e m > < i t e m > < k e y > < s t r i n g > C o u n t y < / s t r i n g > < / k e y > < v a l u e > < i n t > 8 0 < / i n t > < / v a l u e > < / i t e m > < i t e m > < k e y > < s t r i n g > C o u n t r y < / s t r i n g > < / k e y > < v a l u e > < i n t > 8 5 < / i n t > < / v a l u e > < / i t e m > < i t e m > < k e y > < s t r i n g > P h o n e < / s t r i n g > < / k e y > < v a l u e > < i n t > 7 6 < / i n t > < / v a l u e > < / i t e m > < i t e m > < k e y > < s t r i n g > F a x < / s t r i n g > < / k e y > < v a l u e > < i n t > 5 7 < / i n t > < / v a l u e > < / i t e m > < i t e m > < k e y > < s t r i n g > E m a i l < / s t r i n g > < / k e y > < v a l u e > < i n t > 7 0 < / i n t > < / v a l u e > < / i t e m > < i t e m > < k e y > < s t r i n g > C o n t a c t < / s t r i n g > < / k e y > < v a l u e > < i n t > 8 3 < / i n t > < / v a l u e > < / i t e m > < i t e m > < k e y > < s t r i n g > T e r r i t o r y < / s t r i n g > < / k e y > < v a l u e > < i n t > 8 9 < / i n t > < / v a l u e > < / i t e m > < i t e m > < k e y > < s t r i n g > T e r r i t o r y N a m e < / s t r i n g > < / k e y > < v a l u e > < i n t > 1 2 6 < / i n t > < / v a l u e > < / i t e m > < i t e m > < k e y > < s t r i n g > D e l i v e r y < / s t r i n g > < / k e y > < v a l u e > < i n t > 8 8 < / i n t > < / v a l u e > < / i t e m > < i t e m > < k e y > < s t r i n g > D e l i v e r y N a m e < / s t r i n g > < / k e y > < v a l u e > < i n t > 1 2 5 < / i n t > < / v a l u e > < / i t e m > < i t e m > < k e y > < s t r i n g > D e l i v e r y Z o n e < / s t r i n g > < / k e y > < v a l u e > < i n t > 1 1 9 < / i n t > < / v a l u e > < / i t e m > < i t e m > < k e y > < s t r i n g > D e l i v e r y Z o n e D e s c r i p t i o n < / s t r i n g > < / k e y > < v a l u e > < i n t > 1 8 9 < / i n t > < / v a l u e > < / i t e m > < i t e m > < k e y > < s t r i n g > I s D e f a u l t < / s t r i n g > < / k e y > < v a l u e > < i n t > 9 2 < / i n t > < / v a l u e > < / i t e m > < i t e m > < k e y > < s t r i n g > I s C o u n t e r S a l e < / s t r i n g > < / k e y > < v a l u e > < i n t > 1 2 2 < / i n t > < / v a l u e > < / i t e m > < i t e m > < k e y > < s t r i n g > I s H i d d e n < / s t r i n g > < / k e y > < v a l u e > < i n t > 9 1 < / i n t > < / v a l u e > < / i t e m > < i t e m > < k e y > < s t r i n g > I s A c t i v e < / s t r i n g > < / k e y > < v a l u e > < i n t > 8 4 < / i n t > < / v a l u e > < / i t e m > < i t e m > < k e y > < s t r i n g > N o t e < / s t r i n g > < / k e y > < v a l u e > < i n t > 6 7 < / i n t > < / v a l u e > < / i t e m > < i t e m > < k e y > < s t r i n g > D e l i v e r y N o t e < / s t r i n g > < / k e y > < v a l u e > < i n t > 1 1 9 < / i n t > < / v a l u e > < / i t e m > < i t e m > < k e y > < s t r i n g > O r d e r E n t r y N o t e < / s t r i n g > < / k e y > < v a l u e > < i n t > 1 3 5 < / i n t > < / v a l u e > < / i t e m > < i t e m > < k e y > < s t r i n g > I n s i d e S a l e s U s e r C o d e < / s t r i n g > < / k e y > < v a l u e > < i n t > 1 6 6 < / i n t > < / v a l u e > < / i t e m > < i t e m > < k e y > < s t r i n g > O u t s i d e S a l e s U s e r C o d e < / s t r i n g > < / k e y > < v a l u e > < i n t > 1 7 7 < / i n t > < / v a l u e > < / i t e m > < / C o l u m n W i d t h s > < C o l u m n D i s p l a y I n d e x > < i t e m > < k e y > < s t r i n g > C u s t o m e r S h i p T o I d < / s t r i n g > < / k e y > < v a l u e > < i n t > 0 < / i n t > < / v a l u e > < / i t e m > < i t e m > < k e y > < s t r i n g > C u s t o m e r I d < / s t r i n g > < / k e y > < v a l u e > < i n t > 1 < / i n t > < / v a l u e > < / i t e m > < i t e m > < k e y > < s t r i n g > N a m e < / s t r i n g > < / k e y > < v a l u e > < i n t > 2 < / i n t > < / v a l u e > < / i t e m > < i t e m > < k e y > < s t r i n g > A d d r e s s < / s t r i n g > < / k e y > < v a l u e > < i n t > 3 < / i n t > < / v a l u e > < / i t e m > < i t e m > < k e y > < s t r i n g > C i t y < / s t r i n g > < / k e y > < v a l u e > < i n t > 4 < / i n t > < / v a l u e > < / i t e m > < i t e m > < k e y > < s t r i n g > P r o v i n c e S t a t e < / s t r i n g > < / k e y > < v a l u e > < i n t > 5 < / i n t > < / v a l u e > < / i t e m > < i t e m > < k e y > < s t r i n g > P o s t a l Z i p C o d e < / s t r i n g > < / k e y > < v a l u e > < i n t > 6 < / i n t > < / v a l u e > < / i t e m > < i t e m > < k e y > < s t r i n g > C o u n t y < / s t r i n g > < / k e y > < v a l u e > < i n t > 7 < / i n t > < / v a l u e > < / i t e m > < i t e m > < k e y > < s t r i n g > C o u n t r y < / s t r i n g > < / k e y > < v a l u e > < i n t > 8 < / i n t > < / v a l u e > < / i t e m > < i t e m > < k e y > < s t r i n g > P h o n e < / s t r i n g > < / k e y > < v a l u e > < i n t > 9 < / i n t > < / v a l u e > < / i t e m > < i t e m > < k e y > < s t r i n g > F a x < / s t r i n g > < / k e y > < v a l u e > < i n t > 1 0 < / i n t > < / v a l u e > < / i t e m > < i t e m > < k e y > < s t r i n g > E m a i l < / s t r i n g > < / k e y > < v a l u e > < i n t > 1 1 < / i n t > < / v a l u e > < / i t e m > < i t e m > < k e y > < s t r i n g > C o n t a c t < / s t r i n g > < / k e y > < v a l u e > < i n t > 1 2 < / i n t > < / v a l u e > < / i t e m > < i t e m > < k e y > < s t r i n g > T e r r i t o r y < / s t r i n g > < / k e y > < v a l u e > < i n t > 1 3 < / i n t > < / v a l u e > < / i t e m > < i t e m > < k e y > < s t r i n g > T e r r i t o r y N a m e < / s t r i n g > < / k e y > < v a l u e > < i n t > 1 4 < / i n t > < / v a l u e > < / i t e m > < i t e m > < k e y > < s t r i n g > D e l i v e r y < / s t r i n g > < / k e y > < v a l u e > < i n t > 1 5 < / i n t > < / v a l u e > < / i t e m > < i t e m > < k e y > < s t r i n g > D e l i v e r y N a m e < / s t r i n g > < / k e y > < v a l u e > < i n t > 1 6 < / i n t > < / v a l u e > < / i t e m > < i t e m > < k e y > < s t r i n g > D e l i v e r y Z o n e < / s t r i n g > < / k e y > < v a l u e > < i n t > 1 7 < / i n t > < / v a l u e > < / i t e m > < i t e m > < k e y > < s t r i n g > D e l i v e r y Z o n e D e s c r i p t i o n < / s t r i n g > < / k e y > < v a l u e > < i n t > 1 8 < / i n t > < / v a l u e > < / i t e m > < i t e m > < k e y > < s t r i n g > I s D e f a u l t < / s t r i n g > < / k e y > < v a l u e > < i n t > 1 9 < / i n t > < / v a l u e > < / i t e m > < i t e m > < k e y > < s t r i n g > I s C o u n t e r S a l e < / s t r i n g > < / k e y > < v a l u e > < i n t > 2 0 < / i n t > < / v a l u e > < / i t e m > < i t e m > < k e y > < s t r i n g > I s H i d d e n < / s t r i n g > < / k e y > < v a l u e > < i n t > 2 1 < / i n t > < / v a l u e > < / i t e m > < i t e m > < k e y > < s t r i n g > I s A c t i v e < / s t r i n g > < / k e y > < v a l u e > < i n t > 2 2 < / i n t > < / v a l u e > < / i t e m > < i t e m > < k e y > < s t r i n g > N o t e < / s t r i n g > < / k e y > < v a l u e > < i n t > 2 3 < / i n t > < / v a l u e > < / i t e m > < i t e m > < k e y > < s t r i n g > D e l i v e r y N o t e < / s t r i n g > < / k e y > < v a l u e > < i n t > 2 4 < / i n t > < / v a l u e > < / i t e m > < i t e m > < k e y > < s t r i n g > O r d e r E n t r y N o t e < / s t r i n g > < / k e y > < v a l u e > < i n t > 2 5 < / i n t > < / v a l u e > < / i t e m > < i t e m > < k e y > < s t r i n g > I n s i d e S a l e s U s e r C o d e < / s t r i n g > < / k e y > < v a l u e > < i n t > 2 6 < / i n t > < / v a l u e > < / i t e m > < i t e m > < k e y > < s t r i n g > O u t s i d e S a l e s U s e r C o d e < / s t r i n g > < / k e y > < v a l u e > < i n t > 2 7 < / 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S h o w H i d d e n " > < C u s t o m C o n t e n t > < ! [ C D A T A [ T r u e ] ] > < / C u s t o m C o n t e n t > < / G e m i n i > 
</file>

<file path=customXml/item16.xml>��< ? x m l   v e r s i o n = " 1 . 0 "   e n c o d i n g = " U T F - 1 6 " ? > < G e m i n i   x m l n s = " h t t p : / / g e m i n i / p i v o t c u s t o m i z a t i o n / T a b l e X M L _ Q u e r y _ 1 9 6 7 2 3 9 8 - b 1 a 8 - 4 9 b c - 9 6 d 4 - 3 a e 4 f 8 9 b d 9 7 e " > < 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S a l e s O r d e r I d & l t ; / s t r i n g & g t ; & l t ; / k e y & g t ; & l t ; v a l u e & g t ; & l t ; i n t & g t ; 1 1 6 & l t ; / i n t & g t ; & l t ; / v a l u e & g t ; & l t ; / i t e m & g t ; & l t ; i t e m & g t ; & l t ; k e y & g t ; & l t ; s t r i n g & g t ; L i n e N u m b e r & l t ; / s t r i n g & g t ; & l t ; / k e y & g t ; & l t ; v a l u e & g t ; & l t ; i n t & g t ; 1 1 3 & l t ; / i n t & g t ; & l t ; / v a l u e & g t ; & l t ; / i t e m & g t ; & l t ; i t e m & g t ; & l t ; k e y & g t ; & l t ; s t r i n g & g t ; P r o d u c t C a t e g o r y D e s c r i p t i o n & l t ; / s t r i n g & g t ; & l t ; / k e y & g t ; & l t ; v a l u e & g t ; & l t ; i n t & g t ; 2 0 9 & l t ; / i n t & g t ; & l t ; / v a l u e & g t ; & l t ; / i t e m & g t ; & l t ; i t e m & g t ; & l t ; k e y & g t ; & l t ; s t r i n g & g t ; P r o d u c t C o d e & l t ; / s t r i n g & g t ; & l t ; / k e y & g t ; & l t ; v a l u e & g t ; & l t ; i n t & g t ; 1 1 6 & l t ; / i n t & g t ; & l t ; / v a l u e & g t ; & l t ; / i t e m & g t ; & l t ; i t e m & g t ; & l t ; k e y & g t ; & l t ; s t r i n g & g t ; P r o d u c t T y p e & l t ; / s t r i n g & g t ; & l t ; / k e y & g t ; & l t ; v a l u e & g t ; & l t ; i n t & g t ; 1 1 3 & l t ; / i n t & g t ; & l t ; / v a l u e & g t ; & l t ; / i t e m & g t ; & l t ; i t e m & g t ; & l t ; k e y & g t ; & l t ; s t r i n g & g t ; P r o d u c t C a t e g o r y & l t ; / s t r i n g & g t ; & l t ; / k e y & g t ; & l t ; v a l u e & g t ; & l t ; i n t & g t ; 1 3 9 & l t ; / i n t & g t ; & l t ; / v a l u e & g t ; & l t ; / i t e m & g t ; & l t ; i t e m & g t ; & l t ; k e y & g t ; & l t ; s t r i n g & g t ; P r o d u c t C a t e g o r y S o r t & l t ; / s t r i n g & g t ; & l t ; / k e y & g t ; & l t ; v a l u e & g t ; & l t ; i n t & g t ; 1 6 4 & l t ; / i n t & g t ; & l t ; / v a l u e & g t ; & l t ; / i t e m & g t ; & l t ; i t e m & g t ; & l t ; k e y & g t ; & l t ; s t r i n g & g t ; M a n u f a c t u r e r N a m e & l t ; / s t r i n g & g t ; & l t ; / k e y & g t ; & l t ; v a l u e & g t ; & l t ; i n t & g t ; 1 5 7 & l t ; / i n t & g t ; & l t ; / v a l u e & g t ; & l t ; / i t e m & g t ; & l t ; i t e m & g t ; & l t ; k e y & g t ; & l t ; s t r i n g & g t ; R e q u i r e d Q u a n t i t y & l t ; / s t r i n g & g t ; & l t ; / k e y & g t ; & l t ; v a l u e & g t ; & l t ; i n t & g t ; 1 4 6 & l t ; / i n t & g t ; & l t ; / v a l u e & g t ; & l t ; / i t e m & g t ; & l t ; i t e m & g t ; & l t ; k e y & g t ; & l t ; s t r i n g & g t ; M a n u f a c t u r e r C o d e & l t ; / s t r i n g & g t ; & l t ; / k e y & g t ; & l t ; v a l u e & g t ; & l t ; i n t & g t ; 1 5 2 & l t ; / i n t & g t ; & l t ; / v a l u e & g t ; & l t ; / i t e m & g t ; & l t ; i t e m & g t ; & l t ; k e y & g t ; & l t ; s t r i n g & g t ; Q u a n t i t y & l t ; / s t r i n g & g t ; & l t ; / k e y & g t ; & l t ; v a l u e & g t ; & l t ; i n t & g t ; 8 9 & l t ; / i n t & g t ; & l t ; / v a l u e & g t ; & l t ; / i t e m & g t ; & l t ; i t e m & g t ; & l t ; k e y & g t ; & l t ; s t r i n g & g t ; F r e i g h t & l t ; / s t r i n g & g t ; & l t ; / k e y & g t ; & l t ; v a l u e & g t ; & l t ; i n t & g t ; 8 0 & l t ; / i n t & g t ; & l t ; / v a l u e & g t ; & l t ; / i t e m & g t ; & l t ; i t e m & g t ; & l t ; k e y & g t ; & l t ; s t r i n g & g t ; O v e r h e a d & l t ; / s t r i n g & g t ; & l t ; / k e y & g t ; & l t ; v a l u e & g t ; & l t ; i n t & g t ; 9 7 & l t ; / i n t & g t ; & l t ; / v a l u e & g t ; & l t ; / i t e m & g t ; & l t ; i t e m & g t ; & l t ; k e y & g t ; & l t ; s t r i n g & g t ; N o t e & l t ; / s t r i n g & g t ; & l t ; / k e y & g t ; & l t ; v a l u e & g t ; & l t ; i n t & g t ; 6 7 & l t ; / i n t & g t ; & l t ; / v a l u e & g t ; & l t ; / i t e m & g t ; & l t ; i t e m & g t ; & l t ; k e y & g t ; & l t ; s t r i n g & g t ; F S C N o t e & l t ; / s t r i n g & g t ; & l t ; / k e y & g t ; & l t ; v a l u e & g t ; & l t ; i n t & g t ; 8 9 & l t ; / i n t & g t ; & l t ; / v a l u e & g t ; & l t ; / i t e m & g t ; & l t ; i t e m & g t ; & l t ; k e y & g t ; & l t ; s t r i n g & g t ; C o s t G r o u p I d & l t ; / s t r i n g & g t ; & l t ; / k e y & g t ; & l t ; v a l u e & g t ; & l t ; i n t & g t ; 1 1 3 & l t ; / i n t & g t ; & l t ; / v a l u e & g t ; & l t ; / i t e m & g t ; & l t ; i t e m & g t ; & l t ; k e y & g t ; & l t ; s t r i n g & g t ; S e c t i o n I d & l t ; / s t r i n g & g t ; & l t ; / k e y & g t ; & l t ; v a l u e & g t ; & l t ; i n t & g t ; 9 3 & l t ; / i n t & g t ; & l t ; / v a l u e & g t ; & l t ; / i t e m & g t ; & l t ; i t e m & g t ; & l t ; k e y & g t ; & l t ; s t r i n g & g t ; I n t e r n a l N o t e & l t ; / s t r i n g & g t ; & l t ; / k e y & g t ; & l t ; v a l u e & g t ; & l t ; i n t & g t ; 1 1 6 & l t ; / i n t & g t ; & l t ; / v a l u e & g t ; & l t ; / i t e m & g t ; & l t ; i t e m & g t ; & l t ; k e y & g t ; & l t ; s t r i n g & g t ; D e s c r i p t i o n & l t ; / s t r i n g & g t ; & l t ; / k e y & g t ; & l t ; v a l u e & g t ; & l t ; i n t & g t ; 1 9 2 & l t ; / i n t & g t ; & l t ; / v a l u e & g t ; & l t ; / i t e m & g t ; & l t ; i t e m & g t ; & l t ; k e y & g t ; & l t ; s t r i n g & g t ; S o r t & l t ; / s t r i n g & g t ; & l t ; / k e y & g t ; & l t ; v a l u e & g t ; & l t ; i n t & g t ; 6 1 & l t ; / i n t & g t ; & l t ; / v a l u e & g t ; & l t ; / i t e m & g t ; & l t ; i t e m & g t ; & l t ; k e y & g t ; & l t ; s t r i n g & g t ; T a x O n C o s t & l t ; / s t r i n g & g t ; & l t ; / k e y & g t ; & l t ; v a l u e & g t ; & l t ; i n t & g t ; 1 0 1 & l t ; / i n t & g t ; & l t ; / v a l u e & g t ; & l t ; / i t e m & g t ; & l t ; i t e m & g t ; & l t ; k e y & g t ; & l t ; s t r i n g & g t ; T a x O n C o s t I d s & l t ; / s t r i n g & g t ; & l t ; / k e y & g t ; & l t ; v a l u e & g t ; & l t ; i n t & g t ; 1 1 9 & l t ; / i n t & g t ; & l t ; / v a l u e & g t ; & l t ; / i t e m & g t ; & l t ; i t e m & g t ; & l t ; k e y & g t ; & l t ; s t r i n g & g t ; T a x E x e m p t I d s & l t ; / s t r i n g & g t ; & l t ; / k e y & g t ; & l t ; v a l u e & g t ; & l t ; i n t & g t ; 1 2 1 & l t ; / i n t & g t ; & l t ; / v a l u e & g t ; & l t ; / i t e m & g t ; & l t ; i t e m & g t ; & l t ; k e y & g t ; & l t ; s t r i n g & g t ; I s B u l k & l t ; / s t r i n g & g t ; & l t ; / k e y & g t ; & l t ; v a l u e & g t ; & l t ; i n t & g t ; 7 3 & l t ; / i n t & g t ; & l t ; / v a l u e & g t ; & l t ; / i t e m & g t ; & l t ; i t e m & g t ; & l t ; k e y & g t ; & l t ; s t r i n g & g t ; I n v o i c e d S e l l P r i c e & l t ; / s t r i n g & g t ; & l t ; / k e y & g t ; & l t ; v a l u e & g t ; & l t ; i n t & g t ; 1 4 3 & l t ; / i n t & g t ; & l t ; / v a l u e & g t ; & l t ; / i t e m & g t ; & l t ; i t e m & g t ; & l t ; k e y & g t ; & l t ; s t r i n g & g t ; S h i p p e d S e l l P r i c e & l t ; / s t r i n g & g t ; & l t ; / k e y & g t ; & l t ; v a l u e & g t ; & l t ; i n t & g t ; 1 4 1 & l t ; / i n t & g t ; & l t ; / v a l u e & g t ; & l t ; / i t e m & g t ; & l t ; i t e m & g t ; & l t ; k e y & g t ; & l t ; s t r i n g & g t ; S e l l P r i c e & l t ; / s t r i n g & g t ; & l t ; / k e y & g t ; & l t ; v a l u e & g t ; & l t ; i n t & g t ; 9 0 & l t ; / i n t & g t ; & l t ; / v a l u e & g t ; & l t ; / i t e m & g t ; & l t ; i t e m & g t ; & l t ; k e y & g t ; & l t ; s t r i n g & g t ; S h i p p e d C o s t & l t ; / s t r i n g & g t ; & l t ; / k e y & g t ; & l t ; v a l u e & g t ; & l t ; i n t & g t ; 1 1 4 & l t ; / i n t & g t ; & l t ; / v a l u e & g t ; & l t ; / i t e m & g t ; & l t ; i t e m & g t ; & l t ; k e y & g t ; & l t ; s t r i n g & g t ; W I P C o s t & l t ; / s t r i n g & g t ; & l t ; / k e y & g t ; & l t ; v a l u e & g t ; & l t ; i n t & g t ; 8 8 & l t ; / i n t & g t ; & l t ; / v a l u e & g t ; & l t ; / i t e m & g t ; & l t ; i t e m & g t ; & l t ; k e y & g t ; & l t ; s t r i n g & g t ; S o u r c e d C o s t & l t ; / s t r i n g & g t ; & l t ; / k e y & g t ; & l t ; v a l u e & g t ; & l t ; i n t & g t ; 1 1 3 & l t ; / i n t & g t ; & l t ; / v a l u e & g t ; & l t ; / i t e m & g t ; & l t ; i t e m & g t ; & l t ; k e y & g t ; & l t ; s t r i n g & g t ; C u r r e n t C o s t & l t ; / s t r i n g & g t ; & l t ; / k e y & g t ; & l t ; v a l u e & g t ; & l t ; i n t & g t ; 1 1 0 & l t ; / i n t & g t ; & l t ; / v a l u e & g t ; & l t ; / i t e m & g t ; & l t ; i t e m & g t ; & l t ; k e y & g t ; & l t ; s t r i n g & g t ; C o s t & l t ; / s t r i n g & g t ; & l t ; / k e y & g t ; & l t ; v a l u e & g t ; & l t ; i n t & g t ; 6 3 & l t ; / i n t & g t ; & l t ; / v a l u e & g t ; & l t ; / i t e m & g t ; & l t ; / C o l u m n W i d t h s & g t ; & l t ; C o l u m n D i s p l a y I n d e x & g t ; & l t ; i t e m & g t ; & l t ; k e y & g t ; & l t ; s t r i n g & g t ; S a l e s O r d e r I d & l t ; / s t r i n g & g t ; & l t ; / k e y & g t ; & l t ; v a l u e & g t ; & l t ; i n t & g t ; 0 & l t ; / i n t & g t ; & l t ; / v a l u e & g t ; & l t ; / i t e m & g t ; & l t ; i t e m & g t ; & l t ; k e y & g t ; & l t ; s t r i n g & g t ; L i n e N u m b e r & l t ; / s t r i n g & g t ; & l t ; / k e y & g t ; & l t ; v a l u e & g t ; & l t ; i n t & g t ; 1 & l t ; / i n t & g t ; & l t ; / v a l u e & g t ; & l t ; / i t e m & g t ; & l t ; i t e m & g t ; & l t ; k e y & g t ; & l t ; s t r i n g & g t ; P r o d u c t C a t e g o r y D e s c r i p t i o n & l t ; / s t r i n g & g t ; & l t ; / k e y & g t ; & l t ; v a l u e & g t ; & l t ; i n t & g t ; 2 & l t ; / i n t & g t ; & l t ; / v a l u e & g t ; & l t ; / i t e m & g t ; & l t ; i t e m & g t ; & l t ; k e y & g t ; & l t ; s t r i n g & g t ; P r o d u c t C o d e & l t ; / s t r i n g & g t ; & l t ; / k e y & g t ; & l t ; v a l u e & g t ; & l t ; i n t & g t ; 3 & l t ; / i n t & g t ; & l t ; / v a l u e & g t ; & l t ; / i t e m & g t ; & l t ; i t e m & g t ; & l t ; k e y & g t ; & l t ; s t r i n g & g t ; P r o d u c t T y p e & l t ; / s t r i n g & g t ; & l t ; / k e y & g t ; & l t ; v a l u e & g t ; & l t ; i n t & g t ; 4 & l t ; / i n t & g t ; & l t ; / v a l u e & g t ; & l t ; / i t e m & g t ; & l t ; i t e m & g t ; & l t ; k e y & g t ; & l t ; s t r i n g & g t ; P r o d u c t C a t e g o r y & l t ; / s t r i n g & g t ; & l t ; / k e y & g t ; & l t ; v a l u e & g t ; & l t ; i n t & g t ; 5 & l t ; / i n t & g t ; & l t ; / v a l u e & g t ; & l t ; / i t e m & g t ; & l t ; i t e m & g t ; & l t ; k e y & g t ; & l t ; s t r i n g & g t ; P r o d u c t C a t e g o r y S o r t & l t ; / s t r i n g & g t ; & l t ; / k e y & g t ; & l t ; v a l u e & g t ; & l t ; i n t & g t ; 7 & l t ; / i n t & g t ; & l t ; / v a l u e & g t ; & l t ; / i t e m & g t ; & l t ; i t e m & g t ; & l t ; k e y & g t ; & l t ; s t r i n g & g t ; M a n u f a c t u r e r N a m e & l t ; / s t r i n g & g t ; & l t ; / k e y & g t ; & l t ; v a l u e & g t ; & l t ; i n t & g t ; 8 & l t ; / i n t & g t ; & l t ; / v a l u e & g t ; & l t ; / i t e m & g t ; & l t ; i t e m & g t ; & l t ; k e y & g t ; & l t ; s t r i n g & g t ; R e q u i r e d Q u a n t i t y & l t ; / s t r i n g & g t ; & l t ; / k e y & g t ; & l t ; v a l u e & g t ; & l t ; i n t & g t ; 9 & l t ; / i n t & g t ; & l t ; / v a l u e & g t ; & l t ; / i t e m & g t ; & l t ; i t e m & g t ; & l t ; k e y & g t ; & l t ; s t r i n g & g t ; M a n u f a c t u r e r C o d e & l t ; / s t r i n g & g t ; & l t ; / k e y & g t ; & l t ; v a l u e & g t ; & l t ; i n t & g t ; 1 0 & l t ; / i n t & g t ; & l t ; / v a l u e & g t ; & l t ; / i t e m & g t ; & l t ; i t e m & g t ; & l t ; k e y & g t ; & l t ; s t r i n g & g t ; Q u a n t i t y & l t ; / s t r i n g & g t ; & l t ; / k e y & g t ; & l t ; v a l u e & g t ; & l t ; i n t & g t ; 1 1 & l t ; / i n t & g t ; & l t ; / v a l u e & g t ; & l t ; / i t e m & g t ; & l t ; i t e m & g t ; & l t ; k e y & g t ; & l t ; s t r i n g & g t ; F r e i g h t & l t ; / s t r i n g & g t ; & l t ; / k e y & g t ; & l t ; v a l u e & g t ; & l t ; i n t & g t ; 1 2 & l t ; / i n t & g t ; & l t ; / v a l u e & g t ; & l t ; / i t e m & g t ; & l t ; i t e m & g t ; & l t ; k e y & g t ; & l t ; s t r i n g & g t ; O v e r h e a d & l t ; / s t r i n g & g t ; & l t ; / k e y & g t ; & l t ; v a l u e & g t ; & l t ; i n t & g t ; 1 3 & l t ; / i n t & g t ; & l t ; / v a l u e & g t ; & l t ; / i t e m & g t ; & l t ; i t e m & g t ; & l t ; k e y & g t ; & l t ; s t r i n g & g t ; N o t e & l t ; / s t r i n g & g t ; & l t ; / k e y & g t ; & l t ; v a l u e & g t ; & l t ; i n t & g t ; 1 4 & l t ; / i n t & g t ; & l t ; / v a l u e & g t ; & l t ; / i t e m & g t ; & l t ; i t e m & g t ; & l t ; k e y & g t ; & l t ; s t r i n g & g t ; F S C N o t e & l t ; / s t r i n g & g t ; & l t ; / k e y & g t ; & l t ; v a l u e & g t ; & l t ; i n t & g t ; 1 5 & l t ; / i n t & g t ; & l t ; / v a l u e & g t ; & l t ; / i t e m & g t ; & l t ; i t e m & g t ; & l t ; k e y & g t ; & l t ; s t r i n g & g t ; C o s t G r o u p I d & l t ; / s t r i n g & g t ; & l t ; / k e y & g t ; & l t ; v a l u e & g t ; & l t ; i n t & g t ; 1 6 & l t ; / i n t & g t ; & l t ; / v a l u e & g t ; & l t ; / i t e m & g t ; & l t ; i t e m & g t ; & l t ; k e y & g t ; & l t ; s t r i n g & g t ; S e c t i o n I d & l t ; / s t r i n g & g t ; & l t ; / k e y & g t ; & l t ; v a l u e & g t ; & l t ; i n t & g t ; 1 7 & l t ; / i n t & g t ; & l t ; / v a l u e & g t ; & l t ; / i t e m & g t ; & l t ; i t e m & g t ; & l t ; k e y & g t ; & l t ; s t r i n g & g t ; I n t e r n a l N o t e & l t ; / s t r i n g & g t ; & l t ; / k e y & g t ; & l t ; v a l u e & g t ; & l t ; i n t & g t ; 1 8 & l t ; / i n t & g t ; & l t ; / v a l u e & g t ; & l t ; / i t e m & g t ; & l t ; i t e m & g t ; & l t ; k e y & g t ; & l t ; s t r i n g & g t ; D e s c r i p t i o n & l t ; / s t r i n g & g t ; & l t ; / k e y & g t ; & l t ; v a l u e & g t ; & l t ; i n t & g t ; 6 & l t ; / i n t & g t ; & l t ; / v a l u e & g t ; & l t ; / i t e m & g t ; & l t ; i t e m & g t ; & l t ; k e y & g t ; & l t ; s t r i n g & g t ; S o r t & l t ; / s t r i n g & g t ; & l t ; / k e y & g t ; & l t ; v a l u e & g t ; & l t ; i n t & g t ; 1 9 & l t ; / i n t & g t ; & l t ; / v a l u e & g t ; & l t ; / i t e m & g t ; & l t ; i t e m & g t ; & l t ; k e y & g t ; & l t ; s t r i n g & g t ; T a x O n C o s t & l t ; / s t r i n g & g t ; & l t ; / k e y & g t ; & l t ; v a l u e & g t ; & l t ; i n t & g t ; 2 0 & l t ; / i n t & g t ; & l t ; / v a l u e & g t ; & l t ; / i t e m & g t ; & l t ; i t e m & g t ; & l t ; k e y & g t ; & l t ; s t r i n g & g t ; T a x O n C o s t I d s & l t ; / s t r i n g & g t ; & l t ; / k e y & g t ; & l t ; v a l u e & g t ; & l t ; i n t & g t ; 2 1 & l t ; / i n t & g t ; & l t ; / v a l u e & g t ; & l t ; / i t e m & g t ; & l t ; i t e m & g t ; & l t ; k e y & g t ; & l t ; s t r i n g & g t ; T a x E x e m p t I d s & l t ; / s t r i n g & g t ; & l t ; / k e y & g t ; & l t ; v a l u e & g t ; & l t ; i n t & g t ; 2 2 & l t ; / i n t & g t ; & l t ; / v a l u e & g t ; & l t ; / i t e m & g t ; & l t ; i t e m & g t ; & l t ; k e y & g t ; & l t ; s t r i n g & g t ; I s B u l k & l t ; / s t r i n g & g t ; & l t ; / k e y & g t ; & l t ; v a l u e & g t ; & l t ; i n t & g t ; 2 3 & l t ; / i n t & g t ; & l t ; / v a l u e & g t ; & l t ; / i t e m & g t ; & l t ; i t e m & g t ; & l t ; k e y & g t ; & l t ; s t r i n g & g t ; I n v o i c e d S e l l P r i c e & l t ; / s t r i n g & g t ; & l t ; / k e y & g t ; & l t ; v a l u e & g t ; & l t ; i n t & g t ; 2 4 & l t ; / i n t & g t ; & l t ; / v a l u e & g t ; & l t ; / i t e m & g t ; & l t ; i t e m & g t ; & l t ; k e y & g t ; & l t ; s t r i n g & g t ; S h i p p e d S e l l P r i c e & l t ; / s t r i n g & g t ; & l t ; / k e y & g t ; & l t ; v a l u e & g t ; & l t ; i n t & g t ; 2 5 & l t ; / i n t & g t ; & l t ; / v a l u e & g t ; & l t ; / i t e m & g t ; & l t ; i t e m & g t ; & l t ; k e y & g t ; & l t ; s t r i n g & g t ; S e l l P r i c e & l t ; / s t r i n g & g t ; & l t ; / k e y & g t ; & l t ; v a l u e & g t ; & l t ; i n t & g t ; 2 6 & l t ; / i n t & g t ; & l t ; / v a l u e & g t ; & l t ; / i t e m & g t ; & l t ; i t e m & g t ; & l t ; k e y & g t ; & l t ; s t r i n g & g t ; S h i p p e d C o s t & l t ; / s t r i n g & g t ; & l t ; / k e y & g t ; & l t ; v a l u e & g t ; & l t ; i n t & g t ; 2 7 & l t ; / i n t & g t ; & l t ; / v a l u e & g t ; & l t ; / i t e m & g t ; & l t ; i t e m & g t ; & l t ; k e y & g t ; & l t ; s t r i n g & g t ; W I P C o s t & l t ; / s t r i n g & g t ; & l t ; / k e y & g t ; & l t ; v a l u e & g t ; & l t ; i n t & g t ; 2 8 & l t ; / i n t & g t ; & l t ; / v a l u e & g t ; & l t ; / i t e m & g t ; & l t ; i t e m & g t ; & l t ; k e y & g t ; & l t ; s t r i n g & g t ; S o u r c e d C o s t & l t ; / s t r i n g & g t ; & l t ; / k e y & g t ; & l t ; v a l u e & g t ; & l t ; i n t & g t ; 2 9 & l t ; / i n t & g t ; & l t ; / v a l u e & g t ; & l t ; / i t e m & g t ; & l t ; i t e m & g t ; & l t ; k e y & g t ; & l t ; s t r i n g & g t ; C u r r e n t C o s t & l t ; / s t r i n g & g t ; & l t ; / k e y & g t ; & l t ; v a l u e & g t ; & l t ; i n t & g t ; 3 0 & l t ; / i n t & g t ; & l t ; / v a l u e & g t ; & l t ; / i t e m & g t ; & l t ; i t e m & g t ; & l t ; k e y & g t ; & l t ; s t r i n g & g t ; C o s t & l t ; / s t r i n g & g t ; & l t ; / k e y & g t ; & l t ; v a l u e & g t ; & l t ; i n t & g t ; 3 1 & l t ; / i n t & g t ; & l t ; / v a l u e & g t ; & l t ; / i t e m & g t ; & l t ; / C o l u m n D i s p l a y I n d e x & g t ; & l t ; C o l u m n F r o z e n   / & g t ; & l t ; C o l u m n C h e c k e d   / & g t ; & l t ; C o l u m n F i l t e r   / & g t ; & l t ; S e l e c t i o n F i l t e r   / & g t ; & l t ; F i l t e r P a r a m e t e r s   / & g t ; & l t ; I s S o r t D e s c e n d i n g & g t ; f a l s e & l t ; / I s S o r t D e s c e n d i n g & g t ; & l t ; / T a b l e W i d g e t G r i d S e r i a l i z a t i o n & g t ; < / C u s t o m C o n t e n t > < / G e m i n i > 
</file>

<file path=customXml/item17.xml>��< ? x m l   v e r s i o n = " 1 . 0 "   e n c o d i n g = " U T F - 1 6 " ? > < G e m i n i   x m l n s = " h t t p : / / g e m i n i / p i v o t c u s t o m i z a t i o n / T a b l e X M L _ S a l e s O r d e r D e t a i l _ 0 3 3 0 6 7 a 1 - 1 4 4 6 - 4 9 9 d - b 2 5 a - 1 4 8 5 0 1 4 0 1 d 7 8 " > < C u s t o m C o n t e n t > < ! [ C D A T A [ < T a b l e W i d g e t G r i d S e r i a l i z a t i o n   x m l n s : x s d = " h t t p : / / w w w . w 3 . o r g / 2 0 0 1 / X M L S c h e m a "   x m l n s : x s i = " h t t p : / / w w w . w 3 . o r g / 2 0 0 1 / X M L S c h e m a - i n s t a n c e " > < C o l u m n S u g g e s t e d T y p e   / > < C o l u m n F o r m a t   / > < C o l u m n A c c u r a c y   / > < C o l u m n C u r r e n c y S y m b o l   / > < C o l u m n P o s i t i v e P a t t e r n   / > < C o l u m n N e g a t i v e P a t t e r n   / > < C o l u m n W i d t h s > < i t e m > < k e y > < s t r i n g > S a l e s O r d e r D e t a i l I d < / s t r i n g > < / k e y > < v a l u e > < i n t > 1 5 3 < / i n t > < / v a l u e > < / i t e m > < i t e m > < k e y > < s t r i n g > S a l e s O r d e r I d < / s t r i n g > < / k e y > < v a l u e > < i n t > 1 1 6 < / i n t > < / v a l u e > < / i t e m > < i t e m > < k e y > < s t r i n g > L i n e N u m b e r < / s t r i n g > < / k e y > < v a l u e > < i n t > 1 1 3 < / i n t > < / v a l u e > < / i t e m > < i t e m > < k e y > < s t r i n g > P r o d u c t C o d e < / s t r i n g > < / k e y > < v a l u e > < i n t > 1 1 6 < / i n t > < / v a l u e > < / i t e m > < i t e m > < k e y > < s t r i n g > D e s c r i p t i o n < / s t r i n g > < / k e y > < v a l u e > < i n t > 1 0 6 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 R e q u i r e d Q u a n t i t y < / s t r i n g > < / k e y > < v a l u e > < i n t > 1 4 6 < / i n t > < / v a l u e > < / i t e m > < i t e m > < k e y > < s t r i n g > Q u a n t i t y < / s t r i n g > < / k e y > < v a l u e > < i n t > 8 9 < / i n t > < / v a l u e > < / i t e m > < i t e m > < k e y > < s t r i n g > S e l l P r i c e < / s t r i n g > < / k e y > < v a l u e > < i n t > 9 0 < / i n t > < / v a l u e > < / i t e m > < i t e m > < k e y > < s t r i n g > C o s t < / s t r i n g > < / k e y > < v a l u e > < i n t > 6 3 < / i n t > < / v a l u e > < / i t e m > < i t e m > < k e y > < s t r i n g > F r e i g h t < / s t r i n g > < / k e y > < v a l u e > < i n t > 8 0 < / i n t > < / v a l u e > < / i t e m > < i t e m > < k e y > < s t r i n g > O v e r h e a d < / s t r i n g > < / k e y > < v a l u e > < i n t > 9 7 < / i n t > < / v a l u e > < / i t e m > < i t e m > < k e y > < s t r i n g > T a x E x e m p t I d s < / s t r i n g > < / k e y > < v a l u e > < i n t > 1 2 1 < / i n t > < / v a l u e > < / i t e m > < i t e m > < k e y > < s t r i n g > N o t e < / s t r i n g > < / k e y > < v a l u e > < i n t > 6 7 < / i n t > < / v a l u e > < / i t e m > < i t e m > < k e y > < s t r i n g > I n t e r n a l N o t e < / s t r i n g > < / k e y > < v a l u e > < i n t > 1 1 6 < / i n t > < / v a l u e > < / i t e m > < i t e m > < k e y > < s t r i n g > F S C N o t e < / s t r i n g > < / k e y > < v a l u e > < i n t > 8 9 < / i n t > < / v a l u e > < / i t e m > < i t e m > < k e y > < s t r i n g > S e c t i o n I d < / s t r i n g > < / k e y > < v a l u e > < i n t > 9 3 < / i n t > < / v a l u e > < / i t e m > < i t e m > < k e y > < s t r i n g > C o s t G r o u p I d < / s t r i n g > < / k e y > < v a l u e > < i n t > 1 1 3 < / i n t > < / v a l u e > < / i t e m > < / C o l u m n W i d t h s > < C o l u m n D i s p l a y I n d e x > < i t e m > < k e y > < s t r i n g > S a l e s O r d e r D e t a i l I d < / s t r i n g > < / k e y > < v a l u e > < i n t > 0 < / i n t > < / v a l u e > < / i t e m > < i t e m > < k e y > < s t r i n g > S a l e s O r d e r I d < / s t r i n g > < / k e y > < v a l u e > < i n t > 1 < / i n t > < / v a l u e > < / i t e m > < i t e m > < k e y > < s t r i n g > L i n e N u m b e r < / s t r i n g > < / k e y > < v a l u e > < i n t > 2 < / i n t > < / v a l u e > < / i t e m > < i t e m > < k e y > < s t r i n g > P r o d u c t C o d e < / s t r i n g > < / k e y > < v a l u e > < i n t > 3 < / i n t > < / v a l u e > < / i t e m > < i t e m > < k e y > < s t r i n g > D e s c r i p t i o n < / s t r i n g > < / k e y > < v a l u e > < i n t > 4 < / i n t > < / v a l u e > < / i t e m > < i t e m > < k e y > < s t r i n g > P r o d u c t T y p e < / s t r i n g > < / k e y > < v a l u e > < i n t > 5 < / i n t > < / v a l u e > < / i t e m > < i t e m > < k e y > < s t r i n g > P r o d u c t C a t e g o r y < / s t r i n g > < / k e y > < v a l u e > < i n t > 6 < / i n t > < / v a l u e > < / i t e m > < i t e m > < k e y > < s t r i n g > P r o d u c t C a t e g o r y D e s c r i p t i o n < / s t r i n g > < / k e y > < v a l u e > < i n t > 7 < / i n t > < / v a l u e > < / i t e m > < i t e m > < k e y > < s t r i n g > P r o d u c t C a t e g o r y S o r t < / s t r i n g > < / k e y > < v a l u e > < i n t > 8 < / i n t > < / v a l u e > < / i t e m > < i t e m > < k e y > < s t r i n g > M a n u f a c t u r e r C o d e < / s t r i n g > < / k e y > < v a l u e > < i n t > 9 < / i n t > < / v a l u e > < / i t e m > < i t e m > < k e y > < s t r i n g > M a n u f a c t u r e r N a m e < / s t r i n g > < / k e y > < v a l u e > < i n t > 1 0 < / i n t > < / v a l u e > < / i t e m > < i t e m > < k e y > < s t r i n g > R e q u i r e d Q u a n t i t y < / s t r i n g > < / k e y > < v a l u e > < i n t > 1 1 < / i n t > < / v a l u e > < / i t e m > < i t e m > < k e y > < s t r i n g > Q u a n t i t y < / s t r i n g > < / k e y > < v a l u e > < i n t > 1 2 < / i n t > < / v a l u e > < / i t e m > < i t e m > < k e y > < s t r i n g > S e l l P r i c e < / s t r i n g > < / k e y > < v a l u e > < i n t > 1 3 < / i n t > < / v a l u e > < / i t e m > < i t e m > < k e y > < s t r i n g > C o s t < / s t r i n g > < / k e y > < v a l u e > < i n t > 1 4 < / i n t > < / v a l u e > < / i t e m > < i t e m > < k e y > < s t r i n g > F r e i g h t < / s t r i n g > < / k e y > < v a l u e > < i n t > 1 5 < / i n t > < / v a l u e > < / i t e m > < i t e m > < k e y > < s t r i n g > O v e r h e a d < / s t r i n g > < / k e y > < v a l u e > < i n t > 1 6 < / i n t > < / v a l u e > < / i t e m > < i t e m > < k e y > < s t r i n g > T a x E x e m p t I d s < / s t r i n g > < / k e y > < v a l u e > < i n t > 1 7 < / i n t > < / v a l u e > < / i t e m > < i t e m > < k e y > < s t r i n g > N o t e < / s t r i n g > < / k e y > < v a l u e > < i n t > 1 8 < / i n t > < / v a l u e > < / i t e m > < i t e m > < k e y > < s t r i n g > I n t e r n a l N o t e < / s t r i n g > < / k e y > < v a l u e > < i n t > 1 9 < / i n t > < / v a l u e > < / i t e m > < i t e m > < k e y > < s t r i n g > F S C N o t e < / s t r i n g > < / k e y > < v a l u e > < i n t > 2 0 < / i n t > < / v a l u e > < / i t e m > < i t e m > < k e y > < s t r i n g > S e c t i o n I d < / s t r i n g > < / k e y > < v a l u e > < i n t > 2 1 < / i n t > < / v a l u e > < / i t e m > < i t e m > < k e y > < s t r i n g > C o s t G r o u p I d < / s t r i n g > < / k e y > < v a l u e > < i n t > 2 2 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T a b l e X M L _ Q u e r y   2 _ 9 8 8 7 f 1 6 9 - f 8 7 0 - 4 9 4 2 - 8 0 6 2 - 2 1 8 7 2 1 8 f 1 6 d e " > < C u s t o m C o n t e n t > < ! [ C D A T A [ < T a b l e W i d g e t G r i d S e r i a l i z a t i o n   x m l n s : x s d = " h t t p : / / w w w . w 3 . o r g / 2 0 0 1 / X M L S c h e m a "   x m l n s : x s i = " h t t p : / / w w w . w 3 . o r g / 2 0 0 1 / X M L S c h e m a - i n s t a n c e " > < C o l u m n S u g g e s t e d T y p e   / > < C o l u m n F o r m a t   / > < C o l u m n A c c u r a c y   / > < C o l u m n C u r r e n c y S y m b o l   / > < C o l u m n P o s i t i v e P a t t e r n   / > < C o l u m n N e g a t i v e P a t t e r n   / > < C o l u m n W i d t h s > < i t e m > < k e y > < s t r i n g > S a l e s O r d e r I d < / s t r i n g > < / k e y > < v a l u e > < i n t > 1 1 6 < / i n t > < / v a l u e > < / i t e m > < i t e m > < k e y > < s t r i n g > D e s c r i p t i o n < / s t r i n g > < / k e y > < v a l u e > < i n t > 1 0 6 < / i n t > < / v a l u e > < / i t e m > < i t e m > < k e y > < s t r i n g > N o t e < / s t r i n g > < / k e y > < v a l u e > < i n t > 6 7 < / i n t > < / v a l u e > < / i t e m > < / C o l u m n W i d t h s > < C o l u m n D i s p l a y I n d e x > < i t e m > < k e y > < s t r i n g > S a l e s O r d e r I d < / s t r i n g > < / k e y > < v a l u e > < i n t > 0 < / i n t > < / v a l u e > < / i t e m > < i t e m > < k e y > < s t r i n g > D e s c r i p t i o n < / s t r i n g > < / k e y > < v a l u e > < i n t > 1 < / i n t > < / v a l u e > < / i t e m > < i t e m > < k e y > < s t r i n g > N o t e < / s t r i n g > < / k e y > < v a l u e > < i n t > 2 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xml>��< ? x m l   v e r s i o n = " 1 . 0 "   e n c o d i n g = " U T F - 1 6 " ? > < G e m i n i   x m l n s = " h t t p : / / g e m i n i / p i v o t c u s t o m i z a t i o n / T a b l e X M L _ Q u e r y _ a 4 c d 6 7 7 d - f 0 a 5 - 4 6 9 8 - 8 6 b 4 - f a b 6 0 4 5 5 6 e 4 0 " > < C u s t o m C o n t e n t > < ! [ C D A T A [ < T a b l e W i d g e t G r i d S e r i a l i z a t i o n   x m l n s : x s d = " h t t p : / / w w w . w 3 . o r g / 2 0 0 1 / X M L S c h e m a "   x m l n s : x s i = " h t t p : / / w w w . w 3 . o r g / 2 0 0 1 / X M L S c h e m a - i n s t a n c e " > < C o l u m n S u g g e s t e d T y p e   / > < C o l u m n F o r m a t   / > < C o l u m n A c c u r a c y   / > < C o l u m n C u r r e n c y S y m b o l   / > < C o l u m n P o s i t i v e P a t t e r n   / > < C o l u m n N e g a t i v e P a t t e r n   / > < C o l u m n W i d t h s > < i t e m > < k e y > < s t r i n g > S a l e s O r d e r D e t a i l I d < / s t r i n g > < / k e y > < v a l u e > < i n t > 1 5 3 < / i n t > < / v a l u e > < / i t e m > < i t e m > < k e y > < s t r i n g > L i n e N u m b e r < / s t r i n g > < / k e y > < v a l u e > < i n t > 1 1 3 < / i n t > < / v a l u e > < / i t e m > < i t e m > < k e y > < s t r i n g > P r o d u c t C o d e < / s t r i n g > < / k e y > < v a l u e > < i n t > 1 1 6 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 R e q u i r e d Q u a n t i t y < / s t r i n g > < / k e y > < v a l u e > < i n t > 1 4 6 < / i n t > < / v a l u e > < / i t e m > < i t e m > < k e y > < s t r i n g > Q u a n t i t y < / s t r i n g > < / k e y > < v a l u e > < i n t > 8 9 < / i n t > < / v a l u e > < / i t e m > < i t e m > < k e y > < s t r i n g > F r e i g h t < / s t r i n g > < / k e y > < v a l u e > < i n t > 8 0 < / i n t > < / v a l u e > < / i t e m > < i t e m > < k e y > < s t r i n g > O v e r h e a d < / s t r i n g > < / k e y > < v a l u e > < i n t > 9 7 < / i n t > < / v a l u e > < / i t e m > < i t e m > < k e y > < s t r i n g > N o t e < / s t r i n g > < / k e y > < v a l u e > < i n t > 6 7 < / i n t > < / v a l u e > < / i t e m > < i t e m > < k e y > < s t r i n g > F S C N o t e < / s t r i n g > < / k e y > < v a l u e > < i n t > 8 9 < / i n t > < / v a l u e > < / i t e m > < i t e m > < k e y > < s t r i n g > C u r r e n t C o s t < / s t r i n g > < / k e y > < v a l u e > < i n t > 1 1 0 < / i n t > < / v a l u e > < / i t e m > < i t e m > < k e y > < s t r i n g > S o u r c e d C o s t < / s t r i n g > < / k e y > < v a l u e > < i n t > 1 1 3 < / i n t > < / v a l u e > < / i t e m > < i t e m > < k e y > < s t r i n g > W I P C o s t < / s t r i n g > < / k e y > < v a l u e > < i n t > 8 8 < / i n t > < / v a l u e > < / i t e m > < i t e m > < k e y > < s t r i n g > S h i p p e d C o s t < / s t r i n g > < / k e y > < v a l u e > < i n t > 1 1 4 < / i n t > < / v a l u e > < / i t e m > < i t e m > < k e y > < s t r i n g > S h i p p e d S e l l P r i c e < / s t r i n g > < / k e y > < v a l u e > < i n t > 1 4 1 < / i n t > < / v a l u e > < / i t e m > < i t e m > < k e y > < s t r i n g > I n v o i c e d S e l l P r i c e < / s t r i n g > < / k e y > < v a l u e > < i n t > 1 4 3 < / i n t > < / v a l u e > < / i t e m > < i t e m > < k e y > < s t r i n g > I s B u l k < / s t r i n g > < / k e y > < v a l u e > < i n t > 7 3 < / i n t > < / v a l u e > < / i t e m > < i t e m > < k e y > < s t r i n g > T a x O n C o s t I d s < / s t r i n g > < / k e y > < v a l u e > < i n t > 1 1 9 < / i n t > < / v a l u e > < / i t e m > < i t e m > < k e y > < s t r i n g > T a x O n C o s t < / s t r i n g > < / k e y > < v a l u e > < i n t > 1 0 1 < / i n t > < / v a l u e > < / i t e m > < i t e m > < k e y > < s t r i n g > S o r t < / s t r i n g > < / k e y > < v a l u e > < i n t > 6 1 < / i n t > < / v a l u e > < / i t e m > < i t e m > < k e y > < s t r i n g > S a l e s O r d e r I d < / s t r i n g > < / k e y > < v a l u e > < i n t > 1 1 6 < / i n t > < / v a l u e > < / i t e m > < i t e m > < k e y > < s t r i n g > D e s c r i p t i o n < / s t r i n g > < / k e y > < v a l u e > < i n t > 1 0 6 < / i n t > < / v a l u e > < / i t e m > < i t e m > < k e y > < s t r i n g > S e l l P r i c e < / s t r i n g > < / k e y > < v a l u e > < i n t > 9 0 < / i n t > < / v a l u e > < / i t e m > < i t e m > < k e y > < s t r i n g > C o s t < / s t r i n g > < / k e y > < v a l u e > < i n t > 6 3 < / i n t > < / v a l u e > < / i t e m > < i t e m > < k e y > < s t r i n g > T a x E x e m p t I d s < / s t r i n g > < / k e y > < v a l u e > < i n t > 1 2 1 < / i n t > < / v a l u e > < / i t e m > < i t e m > < k e y > < s t r i n g > I n t e r n a l N o t e < / s t r i n g > < / k e y > < v a l u e > < i n t > 1 1 6 < / i n t > < / v a l u e > < / i t e m > < i t e m > < k e y > < s t r i n g > S e c t i o n I d < / s t r i n g > < / k e y > < v a l u e > < i n t > 9 3 < / i n t > < / v a l u e > < / i t e m > < i t e m > < k e y > < s t r i n g > C o s t G r o u p I d < / s t r i n g > < / k e y > < v a l u e > < i n t > 1 1 3 < / i n t > < / v a l u e > < / i t e m > < / C o l u m n W i d t h s > < C o l u m n D i s p l a y I n d e x > < i t e m > < k e y > < s t r i n g > S a l e s O r d e r D e t a i l I d < / s t r i n g > < / k e y > < v a l u e > < i n t > 0 < / i n t > < / v a l u e > < / i t e m > < i t e m > < k e y > < s t r i n g > L i n e N u m b e r < / s t r i n g > < / k e y > < v a l u e > < i n t > 1 < / i n t > < / v a l u e > < / i t e m > < i t e m > < k e y > < s t r i n g > P r o d u c t C o d e < / s t r i n g > < / k e y > < v a l u e > < i n t > 2 < / i n t > < / v a l u e > < / i t e m > < i t e m > < k e y > < s t r i n g > P r o d u c t T y p e < / s t r i n g > < / k e y > < v a l u e > < i n t > 3 < / i n t > < / v a l u e > < / i t e m > < i t e m > < k e y > < s t r i n g > P r o d u c t C a t e g o r y < / s t r i n g > < / k e y > < v a l u e > < i n t > 4 < / i n t > < / v a l u e > < / i t e m > < i t e m > < k e y > < s t r i n g > P r o d u c t C a t e g o r y D e s c r i p t i o n < / s t r i n g > < / k e y > < v a l u e > < i n t > 5 < / i n t > < / v a l u e > < / i t e m > < i t e m > < k e y > < s t r i n g > P r o d u c t C a t e g o r y S o r t < / s t r i n g > < / k e y > < v a l u e > < i n t > 6 < / i n t > < / v a l u e > < / i t e m > < i t e m > < k e y > < s t r i n g > M a n u f a c t u r e r C o d e < / s t r i n g > < / k e y > < v a l u e > < i n t > 7 < / i n t > < / v a l u e > < / i t e m > < i t e m > < k e y > < s t r i n g > M a n u f a c t u r e r N a m e < / s t r i n g > < / k e y > < v a l u e > < i n t > 8 < / i n t > < / v a l u e > < / i t e m > < i t e m > < k e y > < s t r i n g > R e q u i r e d Q u a n t i t y < / s t r i n g > < / k e y > < v a l u e > < i n t > 9 < / i n t > < / v a l u e > < / i t e m > < i t e m > < k e y > < s t r i n g > Q u a n t i t y < / s t r i n g > < / k e y > < v a l u e > < i n t > 1 0 < / i n t > < / v a l u e > < / i t e m > < i t e m > < k e y > < s t r i n g > F r e i g h t < / s t r i n g > < / k e y > < v a l u e > < i n t > 1 1 < / i n t > < / v a l u e > < / i t e m > < i t e m > < k e y > < s t r i n g > O v e r h e a d < / s t r i n g > < / k e y > < v a l u e > < i n t > 1 2 < / i n t > < / v a l u e > < / i t e m > < i t e m > < k e y > < s t r i n g > N o t e < / s t r i n g > < / k e y > < v a l u e > < i n t > 1 3 < / i n t > < / v a l u e > < / i t e m > < i t e m > < k e y > < s t r i n g > F S C N o t e < / s t r i n g > < / k e y > < v a l u e > < i n t > 1 4 < / i n t > < / v a l u e > < / i t e m > < i t e m > < k e y > < s t r i n g > C u r r e n t C o s t < / s t r i n g > < / k e y > < v a l u e > < i n t > 1 5 < / i n t > < / v a l u e > < / i t e m > < i t e m > < k e y > < s t r i n g > S o u r c e d C o s t < / s t r i n g > < / k e y > < v a l u e > < i n t > 1 6 < / i n t > < / v a l u e > < / i t e m > < i t e m > < k e y > < s t r i n g > W I P C o s t < / s t r i n g > < / k e y > < v a l u e > < i n t > 1 7 < / i n t > < / v a l u e > < / i t e m > < i t e m > < k e y > < s t r i n g > S h i p p e d C o s t < / s t r i n g > < / k e y > < v a l u e > < i n t > 1 8 < / i n t > < / v a l u e > < / i t e m > < i t e m > < k e y > < s t r i n g > S h i p p e d S e l l P r i c e < / s t r i n g > < / k e y > < v a l u e > < i n t > 1 9 < / i n t > < / v a l u e > < / i t e m > < i t e m > < k e y > < s t r i n g > I n v o i c e d S e l l P r i c e < / s t r i n g > < / k e y > < v a l u e > < i n t > 2 0 < / i n t > < / v a l u e > < / i t e m > < i t e m > < k e y > < s t r i n g > I s B u l k < / s t r i n g > < / k e y > < v a l u e > < i n t > 2 1 < / i n t > < / v a l u e > < / i t e m > < i t e m > < k e y > < s t r i n g > T a x O n C o s t I d s < / s t r i n g > < / k e y > < v a l u e > < i n t > 2 2 < / i n t > < / v a l u e > < / i t e m > < i t e m > < k e y > < s t r i n g > T a x O n C o s t < / s t r i n g > < / k e y > < v a l u e > < i n t > 2 3 < / i n t > < / v a l u e > < / i t e m > < i t e m > < k e y > < s t r i n g > S o r t < / s t r i n g > < / k e y > < v a l u e > < i n t > 2 4 < / i n t > < / v a l u e > < / i t e m > < i t e m > < k e y > < s t r i n g > S a l e s O r d e r I d < / s t r i n g > < / k e y > < v a l u e > < i n t > 2 5 < / i n t > < / v a l u e > < / i t e m > < i t e m > < k e y > < s t r i n g > D e s c r i p t i o n < / s t r i n g > < / k e y > < v a l u e > < i n t > 2 6 < / i n t > < / v a l u e > < / i t e m > < i t e m > < k e y > < s t r i n g > S e l l P r i c e < / s t r i n g > < / k e y > < v a l u e > < i n t > 2 7 < / i n t > < / v a l u e > < / i t e m > < i t e m > < k e y > < s t r i n g > C o s t < / s t r i n g > < / k e y > < v a l u e > < i n t > 2 8 < / i n t > < / v a l u e > < / i t e m > < i t e m > < k e y > < s t r i n g > T a x E x e m p t I d s < / s t r i n g > < / k e y > < v a l u e > < i n t > 2 9 < / i n t > < / v a l u e > < / i t e m > < i t e m > < k e y > < s t r i n g > I n t e r n a l N o t e < / s t r i n g > < / k e y > < v a l u e > < i n t > 3 0 < / i n t > < / v a l u e > < / i t e m > < i t e m > < k e y > < s t r i n g > S e c t i o n I d < / s t r i n g > < / k e y > < v a l u e > < i n t > 3 1 < / i n t > < / v a l u e > < / i t e m > < i t e m > < k e y > < s t r i n g > C o s t G r o u p I d < / s t r i n g > < / k e y > < v a l u e > < i n t > 3 2 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X M L _ C u s t o m e r _ 0 3 8 5 f 5 b 6 - 7 6 9 1 - 4 7 a 5 - 9 7 5 d - f 7 5 4 a f 9 1 9 f 2 0 " > < C u s t o m C o n t e n t > < ! [ C D A T A [ < T a b l e W i d g e t G r i d S e r i a l i z a t i o n   x m l n s : x s d = " h t t p : / / w w w . w 3 . o r g / 2 0 0 1 / X M L S c h e m a "   x m l n s : x s i = " h t t p : / / w w w . w 3 . o r g / 2 0 0 1 / X M L S c h e m a - i n s t a n c e " > < C o l u m n S u g g e s t e d T y p e   / > < C o l u m n F o r m a t   / > < C o l u m n A c c u r a c y   / > < C o l u m n C u r r e n c y S y m b o l   / > < C o l u m n P o s i t i v e P a t t e r n   / > < C o l u m n N e g a t i v e P a t t e r n   / > < C o l u m n W i d t h s > < i t e m > < k e y > < s t r i n g > C u s t o m e r I d < / s t r i n g > < / k e y > < v a l u e > < i n t > 1 0 8 < / i n t > < / v a l u e > < / i t e m > < i t e m > < k e y > < s t r i n g > C o d e < / s t r i n g > < / k e y > < v a l u e > < i n t > 6 8 < / i n t > < / v a l u e > < / i t e m > < i t e m > < k e y > < s t r i n g > N a m e < / s t r i n g > < / k e y > < v a l u e > < i n t > 7 3 < / i n t > < / v a l u e > < / i t e m > < i t e m > < k e y > < s t r i n g > A d d r e s s < / s t r i n g > < / k e y > < v a l u e > < i n t > 8 6 < / i n t > < / v a l u e > < / i t e m > < i t e m > < k e y > < s t r i n g > C i t y < / s t r i n g > < / k e y > < v a l u e > < i n t > 6 0 < / i n t > < / v a l u e > < / i t e m > < i t e m > < k e y > < s t r i n g > P r o v i n c e S t a t e < / s t r i n g > < / k e y > < v a l u e > < i n t > 1 2 2 < / i n t > < / v a l u e > < / i t e m > < i t e m > < k e y > < s t r i n g > P o s t a l Z i p C o d e < / s t r i n g > < / k e y > < v a l u e > < i n t > 1 2 5 < / i n t > < / v a l u e > < / i t e m > < i t e m > < k e y > < s t r i n g > C o u n t y < / s t r i n g > < / k e y > < v a l u e > < i n t > 8 0 < / i n t > < / v a l u e > < / i t e m > < i t e m > < k e y > < s t r i n g > C o u n t r y < / s t r i n g > < / k e y > < v a l u e > < i n t > 8 5 < / i n t > < / v a l u e > < / i t e m > < i t e m > < k e y > < s t r i n g > P h o n e < / s t r i n g > < / k e y > < v a l u e > < i n t > 7 6 < / i n t > < / v a l u e > < / i t e m > < i t e m > < k e y > < s t r i n g > F a x < / s t r i n g > < / k e y > < v a l u e > < i n t > 5 7 < / i n t > < / v a l u e > < / i t e m > < i t e m > < k e y > < s t r i n g > E m a i l < / s t r i n g > < / k e y > < v a l u e > < i n t > 7 0 < / i n t > < / v a l u e > < / i t e m > < i t e m > < k e y > < s t r i n g > W e b s i t e < / s t r i n g > < / k e y > < v a l u e > < i n t > 8 7 < / i n t > < / v a l u e > < / i t e m > < i t e m > < k e y > < s t r i n g > S t a t u s < / s t r i n g > < / k e y > < v a l u e > < i n t > 7 4 < / i n t > < / v a l u e > < / i t e m > < i t e m > < k e y > < s t r i n g > C u r r e n c y < / s t r i n g > < / k e y > < v a l u e > < i n t > 9 1 < / i n t > < / v a l u e > < / i t e m > < i t e m > < k e y > < s t r i n g > I n t e r e s t P a s t D u e < / s t r i n g > < / k e y > < v a l u e > < i n t > 1 3 6 < / i n t > < / v a l u e > < / i t e m > < i t e m > < k e y > < s t r i n g > C r e d i t L i m i t < / s t r i n g > < / k e y > < v a l u e > < i n t > 1 0 5 < / i n t > < / v a l u e > < / i t e m > < i t e m > < k e y > < s t r i n g > P r e v i o u s C r e d i t L i m i t < / s t r i n g > < / k e y > < v a l u e > < i n t > 1 5 9 < / i n t > < / v a l u e > < / i t e m > < i t e m > < k e y > < s t r i n g > C r e d i t R a t i n g < / s t r i n g > < / k e y > < v a l u e > < i n t > 1 1 2 < / i n t > < / v a l u e > < / i t e m > < i t e m > < k e y > < s t r i n g > N e x t R e v i e w D a t e < / s t r i n g > < / k e y > < v a l u e > < i n t > 1 4 1 < / i n t > < / v a l u e > < / i t e m > < i t e m > < k e y > < s t r i n g > L a s t R e v i e w D a t e < / s t r i n g > < / k e y > < v a l u e > < i n t > 1 3 5 < / i n t > < / v a l u e > < / i t e m > < i t e m > < k e y > < s t r i n g > R e p o r t i n g C l a s s < / s t r i n g > < / k e y > < v a l u e > < i n t > 1 2 7 < / i n t > < / v a l u e > < / i t e m > < i t e m > < k e y > < s t r i n g > R e p o r t i n g C l a s s D e s c r i p t i o n < / s t r i n g > < / k e y > < v a l u e > < i n t > 1 9 7 < / i n t > < / v a l u e > < / i t e m > < i t e m > < k e y > < s t r i n g > T a x R e g i s t r a t i o n N u m b e r < / s t r i n g > < / k e y > < v a l u e > < i n t > 1 8 1 < / i n t > < / v a l u e > < / i t e m > < i t e m > < k e y > < s t r i n g > C u s t o m e r S u p p l i e r N u m b e r < / s t r i n g > < / k e y > < v a l u e > < i n t > 1 9 9 < / i n t > < / v a l u e > < / i t e m > < i t e m > < k e y > < s t r i n g > S I C N u m b e r < / s t r i n g > < / k e y > < v a l u e > < i n t > 1 0 6 < / i n t > < / v a l u e > < / i t e m > < i t e m > < k e y > < s t r i n g > D U N S N u m b e r < / s t r i n g > < / k e y > < v a l u e > < i n t > 1 2 2 < / i n t > < / v a l u e > < / i t e m > < i t e m > < k e y > < s t r i n g > I s S t a t e m e n t R e q u i r e d < / s t r i n g > < / k e y > < v a l u e > < i n t > 1 6 8 < / i n t > < / v a l u e > < / i t e m > < i t e m > < k e y > < s t r i n g > P r i c i n g F o r m u l a < / s t r i n g > < / k e y > < v a l u e > < i n t > 1 2 9 < / i n t > < / v a l u e > < / i t e m > < i t e m > < k e y > < s t r i n g > P r i c i n g F o r m u l a N a m e < / s t r i n g > < / k e y > < v a l u e > < i n t > 1 6 6 < / i n t > < / v a l u e > < / i t e m > < i t e m > < k e y > < s t r i n g > M i n i m u m G r o s s P r o f i t < / s t r i n g > < / k e y > < v a l u e > < i n t > 1 6 4 < / i n t > < / v a l u e > < / i t e m > < i t e m > < k e y > < s t r i n g > C u s t o m e r T y p e < / s t r i n g > < / k e y > < v a l u e > < i n t > 1 2 5 < / i n t > < / v a l u e > < / i t e m > < i t e m > < k e y > < s t r i n g > I s P O R e q u i r e d < / s t r i n g > < / k e y > < v a l u e > < i n t > 1 2 1 < / i n t > < / v a l u e > < / i t e m > < i t e m > < k e y > < s t r i n g > I s T r a n s a c t i o n s A l l o w e d < / s t r i n g > < / k e y > < v a l u e > < i n t > 1 7 3 < / i n t > < / v a l u e > < / i t e m > < i t e m > < k e y > < s t r i n g > I s B u l k P r i c e d < / s t r i n g > < / k e y > < v a l u e > < i n t > 1 1 2 < / i n t > < / v a l u e > < / i t e m > < i t e m > < k e y > < s t r i n g > I s S h i p C o m p l e t e < / s t r i n g > < / k e y > < v a l u e > < i n t > 1 3 4 < / i n t > < / v a l u e > < / i t e m > < i t e m > < k e y > < s t r i n g > N o t e < / s t r i n g > < / k e y > < v a l u e > < i n t > 6 7 < / i n t > < / v a l u e > < / i t e m > < i t e m > < k e y > < s t r i n g > I n v o i c i n g N o t e < / s t r i n g > < / k e y > < v a l u e > < i n t > 1 2 3 < / i n t > < / v a l u e > < / i t e m > < i t e m > < k e y > < s t r i n g > C r e d i t H o l d N o t e < / s t r i n g > < / k e y > < v a l u e > < i n t > 1 3 4 < / i n t > < / v a l u e > < / i t e m > < i t e m > < k e y > < s t r i n g > C o r p o r a t e C u s t o m e r I d < / s t r i n g > < / k e y > < v a l u e > < i n t > 1 7 0 < / i n t > < / v a l u e > < / i t e m > < i t e m > < k e y > < s t r i n g > B i l l T o C u s t o m e r I d < / s t r i n g > < / k e y > < v a l u e > < i n t > 1 4 2 < / i n t > < / v a l u e > < / i t e m > < i t e m > < k e y > < s t r i n g > D e f a u l t C u s t o m e r S h i p T o I d < / s t r i n g > < / k e y > < v a l u e > < i n t > 1 9 5 < / i n t > < / v a l u e > < / i t e m > < i t e m > < k e y > < s t r i n g > I n t e r e s t C u s t o m e r S h i p T o I d < / s t r i n g > < / k e y > < v a l u e > < i n t > 1 9 8 < / i n t > < / v a l u e > < / i t e m > < i t e m > < k e y > < s t r i n g > T e r m I d < / s t r i n g > < / k e y > < v a l u e > < i n t > 7 9 < / i n t > < / v a l u e > < / i t e m > < i t e m > < k e y > < s t r i n g > I n t e r e s t T e r m I d < / s t r i n g > < / k e y > < v a l u e > < i n t > 1 2 8 < / i n t > < / v a l u e > < / i t e m > < i t e m > < k e y > < s t r i n g > C r e d i t C o n t a c t I d < / s t r i n g > < / k e y > < v a l u e > < i n t > 1 3 3 < / i n t > < / v a l u e > < / i t e m > < i t e m > < k e y > < s t r i n g > C o l l e c t i o n C o n t a c t I d < / s t r i n g > < / k e y > < v a l u e > < i n t > 1 5 7 < / i n t > < / v a l u e > < / i t e m > < i t e m > < k e y > < s t r i n g > I n t e r e s t S e c t i o n I d < / s t r i n g > < / k e y > < v a l u e > < i n t > 1 4 2 < / i n t > < / v a l u e > < / i t e m > < i t e m > < k e y > < s t r i n g > I n t e r e s t C o s t G r o u p I d < / s t r i n g > < / k e y > < v a l u e > < i n t > 1 6 2 < / i n t > < / v a l u e > < / i t e m > < / C o l u m n W i d t h s > < C o l u m n D i s p l a y I n d e x > < i t e m > < k e y > < s t r i n g > C u s t o m e r I d < / s t r i n g > < / k e y > < v a l u e > < i n t > 0 < / i n t > < / v a l u e > < / i t e m > < i t e m > < k e y > < s t r i n g > C o d e < / s t r i n g > < / k e y > < v a l u e > < i n t > 1 < / i n t > < / v a l u e > < / i t e m > < i t e m > < k e y > < s t r i n g > N a m e < / s t r i n g > < / k e y > < v a l u e > < i n t > 2 < / i n t > < / v a l u e > < / i t e m > < i t e m > < k e y > < s t r i n g > A d d r e s s < / s t r i n g > < / k e y > < v a l u e > < i n t > 3 < / i n t > < / v a l u e > < / i t e m > < i t e m > < k e y > < s t r i n g > C i t y < / s t r i n g > < / k e y > < v a l u e > < i n t > 4 < / i n t > < / v a l u e > < / i t e m > < i t e m > < k e y > < s t r i n g > P r o v i n c e S t a t e < / s t r i n g > < / k e y > < v a l u e > < i n t > 5 < / i n t > < / v a l u e > < / i t e m > < i t e m > < k e y > < s t r i n g > P o s t a l Z i p C o d e < / s t r i n g > < / k e y > < v a l u e > < i n t > 6 < / i n t > < / v a l u e > < / i t e m > < i t e m > < k e y > < s t r i n g > C o u n t y < / s t r i n g > < / k e y > < v a l u e > < i n t > 7 < / i n t > < / v a l u e > < / i t e m > < i t e m > < k e y > < s t r i n g > C o u n t r y < / s t r i n g > < / k e y > < v a l u e > < i n t > 8 < / i n t > < / v a l u e > < / i t e m > < i t e m > < k e y > < s t r i n g > P h o n e < / s t r i n g > < / k e y > < v a l u e > < i n t > 9 < / i n t > < / v a l u e > < / i t e m > < i t e m > < k e y > < s t r i n g > F a x < / s t r i n g > < / k e y > < v a l u e > < i n t > 1 0 < / i n t > < / v a l u e > < / i t e m > < i t e m > < k e y > < s t r i n g > E m a i l < / s t r i n g > < / k e y > < v a l u e > < i n t > 1 1 < / i n t > < / v a l u e > < / i t e m > < i t e m > < k e y > < s t r i n g > W e b s i t e < / s t r i n g > < / k e y > < v a l u e > < i n t > 1 2 < / i n t > < / v a l u e > < / i t e m > < i t e m > < k e y > < s t r i n g > S t a t u s < / s t r i n g > < / k e y > < v a l u e > < i n t > 1 3 < / i n t > < / v a l u e > < / i t e m > < i t e m > < k e y > < s t r i n g > C u r r e n c y < / s t r i n g > < / k e y > < v a l u e > < i n t > 1 4 < / i n t > < / v a l u e > < / i t e m > < i t e m > < k e y > < s t r i n g > I n t e r e s t P a s t D u e < / s t r i n g > < / k e y > < v a l u e > < i n t > 1 5 < / i n t > < / v a l u e > < / i t e m > < i t e m > < k e y > < s t r i n g > C r e d i t L i m i t < / s t r i n g > < / k e y > < v a l u e > < i n t > 1 6 < / i n t > < / v a l u e > < / i t e m > < i t e m > < k e y > < s t r i n g > P r e v i o u s C r e d i t L i m i t < / s t r i n g > < / k e y > < v a l u e > < i n t > 1 7 < / i n t > < / v a l u e > < / i t e m > < i t e m > < k e y > < s t r i n g > C r e d i t R a t i n g < / s t r i n g > < / k e y > < v a l u e > < i n t > 1 8 < / i n t > < / v a l u e > < / i t e m > < i t e m > < k e y > < s t r i n g > N e x t R e v i e w D a t e < / s t r i n g > < / k e y > < v a l u e > < i n t > 1 9 < / i n t > < / v a l u e > < / i t e m > < i t e m > < k e y > < s t r i n g > L a s t R e v i e w D a t e < / s t r i n g > < / k e y > < v a l u e > < i n t > 2 0 < / i n t > < / v a l u e > < / i t e m > < i t e m > < k e y > < s t r i n g > R e p o r t i n g C l a s s < / s t r i n g > < / k e y > < v a l u e > < i n t > 2 1 < / i n t > < / v a l u e > < / i t e m > < i t e m > < k e y > < s t r i n g > R e p o r t i n g C l a s s D e s c r i p t i o n < / s t r i n g > < / k e y > < v a l u e > < i n t > 2 2 < / i n t > < / v a l u e > < / i t e m > < i t e m > < k e y > < s t r i n g > T a x R e g i s t r a t i o n N u m b e r < / s t r i n g > < / k e y > < v a l u e > < i n t > 2 3 < / i n t > < / v a l u e > < / i t e m > < i t e m > < k e y > < s t r i n g > C u s t o m e r S u p p l i e r N u m b e r < / s t r i n g > < / k e y > < v a l u e > < i n t > 2 4 < / i n t > < / v a l u e > < / i t e m > < i t e m > < k e y > < s t r i n g > S I C N u m b e r < / s t r i n g > < / k e y > < v a l u e > < i n t > 2 5 < / i n t > < / v a l u e > < / i t e m > < i t e m > < k e y > < s t r i n g > D U N S N u m b e r < / s t r i n g > < / k e y > < v a l u e > < i n t > 2 6 < / i n t > < / v a l u e > < / i t e m > < i t e m > < k e y > < s t r i n g > I s S t a t e m e n t R e q u i r e d < / s t r i n g > < / k e y > < v a l u e > < i n t > 2 7 < / i n t > < / v a l u e > < / i t e m > < i t e m > < k e y > < s t r i n g > P r i c i n g F o r m u l a < / s t r i n g > < / k e y > < v a l u e > < i n t > 2 8 < / i n t > < / v a l u e > < / i t e m > < i t e m > < k e y > < s t r i n g > P r i c i n g F o r m u l a N a m e < / s t r i n g > < / k e y > < v a l u e > < i n t > 2 9 < / i n t > < / v a l u e > < / i t e m > < i t e m > < k e y > < s t r i n g > M i n i m u m G r o s s P r o f i t < / s t r i n g > < / k e y > < v a l u e > < i n t > 3 0 < / i n t > < / v a l u e > < / i t e m > < i t e m > < k e y > < s t r i n g > C u s t o m e r T y p e < / s t r i n g > < / k e y > < v a l u e > < i n t > 3 1 < / i n t > < / v a l u e > < / i t e m > < i t e m > < k e y > < s t r i n g > I s P O R e q u i r e d < / s t r i n g > < / k e y > < v a l u e > < i n t > 3 2 < / i n t > < / v a l u e > < / i t e m > < i t e m > < k e y > < s t r i n g > I s T r a n s a c t i o n s A l l o w e d < / s t r i n g > < / k e y > < v a l u e > < i n t > 3 3 < / i n t > < / v a l u e > < / i t e m > < i t e m > < k e y > < s t r i n g > I s B u l k P r i c e d < / s t r i n g > < / k e y > < v a l u e > < i n t > 3 4 < / i n t > < / v a l u e > < / i t e m > < i t e m > < k e y > < s t r i n g > I s S h i p C o m p l e t e < / s t r i n g > < / k e y > < v a l u e > < i n t > 3 5 < / i n t > < / v a l u e > < / i t e m > < i t e m > < k e y > < s t r i n g > N o t e < / s t r i n g > < / k e y > < v a l u e > < i n t > 3 6 < / i n t > < / v a l u e > < / i t e m > < i t e m > < k e y > < s t r i n g > I n v o i c i n g N o t e < / s t r i n g > < / k e y > < v a l u e > < i n t > 3 7 < / i n t > < / v a l u e > < / i t e m > < i t e m > < k e y > < s t r i n g > C r e d i t H o l d N o t e < / s t r i n g > < / k e y > < v a l u e > < i n t > 3 8 < / i n t > < / v a l u e > < / i t e m > < i t e m > < k e y > < s t r i n g > C o r p o r a t e C u s t o m e r I d < / s t r i n g > < / k e y > < v a l u e > < i n t > 3 9 < / i n t > < / v a l u e > < / i t e m > < i t e m > < k e y > < s t r i n g > B i l l T o C u s t o m e r I d < / s t r i n g > < / k e y > < v a l u e > < i n t > 4 0 < / i n t > < / v a l u e > < / i t e m > < i t e m > < k e y > < s t r i n g > D e f a u l t C u s t o m e r S h i p T o I d < / s t r i n g > < / k e y > < v a l u e > < i n t > 4 1 < / i n t > < / v a l u e > < / i t e m > < i t e m > < k e y > < s t r i n g > I n t e r e s t C u s t o m e r S h i p T o I d < / s t r i n g > < / k e y > < v a l u e > < i n t > 4 2 < / i n t > < / v a l u e > < / i t e m > < i t e m > < k e y > < s t r i n g > T e r m I d < / s t r i n g > < / k e y > < v a l u e > < i n t > 4 3 < / i n t > < / v a l u e > < / i t e m > < i t e m > < k e y > < s t r i n g > I n t e r e s t T e r m I d < / s t r i n g > < / k e y > < v a l u e > < i n t > 4 4 < / i n t > < / v a l u e > < / i t e m > < i t e m > < k e y > < s t r i n g > C r e d i t C o n t a c t I d < / s t r i n g > < / k e y > < v a l u e > < i n t > 4 5 < / i n t > < / v a l u e > < / i t e m > < i t e m > < k e y > < s t r i n g > C o l l e c t i o n C o n t a c t I d < / s t r i n g > < / k e y > < v a l u e > < i n t > 4 6 < / i n t > < / v a l u e > < / i t e m > < i t e m > < k e y > < s t r i n g > I n t e r e s t S e c t i o n I d < / s t r i n g > < / k e y > < v a l u e > < i n t > 4 7 < / i n t > < / v a l u e > < / i t e m > < i t e m > < k e y > < s t r i n g > I n t e r e s t C o s t G r o u p I d < / s t r i n g > < / k e y > < v a l u e > < i n t > 4 8 < / 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T a b l e X M L _ S a l e s O r d e r M i s c e l l a n e o u s _ 6 a 4 e a 4 2 a - 2 2 3 d - 4 e c 1 - 9 2 f 7 - d 5 8 e 3 c 5 2 7 e c 9 " > < 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S a l e s O r d e r M i s c e l l a n e o u s I d & l t ; / s t r i n g & g t ; & l t ; / k e y & g t ; & l t ; v a l u e & g t ; & l t ; i n t & g t ; 2 0 5 & l t ; / i n t & g t ; & l t ; / v a l u e & g t ; & l t ; / i t e m & g t ; & l t ; i t e m & g t ; & l t ; k e y & g t ; & l t ; s t r i n g & g t ; S a l e s O r d e r I d & l t ; / s t r i n g & g t ; & l t ; / k e y & g t ; & l t ; v a l u e & g t ; & l t ; i n t & g t ; 1 1 6 & l t ; / i n t & g t ; & l t ; / v a l u e & g t ; & l t ; / i t e m & g t ; & l t ; i t e m & g t ; & l t ; k e y & g t ; & l t ; s t r i n g & g t ; C o s t & l t ; / s t r i n g & g t ; & l t ; / k e y & g t ; & l t ; v a l u e & g t ; & l t ; i n t & g t ; 6 3 & l t ; / i n t & g t ; & l t ; / v a l u e & g t ; & l t ; / i t e m & g t ; & l t ; i t e m & g t ; & l t ; k e y & g t ; & l t ; s t r i n g & g t ; C u r r e n t C o s t & l t ; / s t r i n g & g t ; & l t ; / k e y & g t ; & l t ; v a l u e & g t ; & l t ; i n t & g t ; 1 1 0 & l t ; / i n t & g t ; & l t ; / v a l u e & g t ; & l t ; / i t e m & g t ; & l t ; i t e m & g t ; & l t ; k e y & g t ; & l t ; s t r i n g & g t ; S o u r c e d C o s t & l t ; / s t r i n g & g t ; & l t ; / k e y & g t ; & l t ; v a l u e & g t ; & l t ; i n t & g t ; 1 1 3 & l t ; / i n t & g t ; & l t ; / v a l u e & g t ; & l t ; / i t e m & g t ; & l t ; i t e m & g t ; & l t ; k e y & g t ; & l t ; s t r i n g & g t ; W I P C o s t & l t ; / s t r i n g & g t ; & l t ; / k e y & g t ; & l t ; v a l u e & g t ; & l t ; i n t & g t ; 8 8 & l t ; / i n t & g t ; & l t ; / v a l u e & g t ; & l t ; / i t e m & g t ; & l t ; i t e m & g t ; & l t ; k e y & g t ; & l t ; s t r i n g & g t ; S h i p p e d C o s t & l t ; / s t r i n g & g t ; & l t ; / k e y & g t ; & l t ; v a l u e & g t ; & l t ; i n t & g t ; 1 1 4 & l t ; / i n t & g t ; & l t ; / v a l u e & g t ; & l t ; / i t e m & g t ; & l t ; i t e m & g t ; & l t ; k e y & g t ; & l t ; s t r i n g & g t ; S e l l P r i c e & l t ; / s t r i n g & g t ; & l t ; / k e y & g t ; & l t ; v a l u e & g t ; & l t ; i n t & g t ; 9 0 & l t ; / i n t & g t ; & l t ; / v a l u e & g t ; & l t ; / i t e m & g t ; & l t ; i t e m & g t ; & l t ; k e y & g t ; & l t ; s t r i n g & g t ; S h i p p e d S e l l P r i c e & l t ; / s t r i n g & g t ; & l t ; / k e y & g t ; & l t ; v a l u e & g t ; & l t ; i n t & g t ; 1 4 1 & l t ; / i n t & g t ; & l t ; / v a l u e & g t ; & l t ; / i t e m & g t ; & l t ; i t e m & g t ; & l t ; k e y & g t ; & l t ; s t r i n g & g t ; I n v o i c e d S e l l P r i c e & l t ; / s t r i n g & g t ; & l t ; / k e y & g t ; & l t ; v a l u e & g t ; & l t ; i n t & g t ; 1 4 3 & l t ; / i n t & g t ; & l t ; / v a l u e & g t ; & l t ; / i t e m & g t ; & l t ; i t e m & g t ; & l t ; k e y & g t ; & l t ; s t r i n g & g t ; I s B u l k & l t ; / s t r i n g & g t ; & l t ; / k e y & g t ; & l t ; v a l u e & g t ; & l t ; i n t & g t ; 7 3 & l t ; / i n t & g t ; & l t ; / v a l u e & g t ; & l t ; / i t e m & g t ; & l t ; i t e m & g t ; & l t ; k e y & g t ; & l t ; s t r i n g & g t ; T a x E x e m p t I d s & l t ; / s t r i n g & g t ; & l t ; / k e y & g t ; & l t ; v a l u e & g t ; & l t ; i n t & g t ; 1 2 1 & l t ; / i n t & g t ; & l t ; / v a l u e & g t ; & l t ; / i t e m & g t ; & l t ; i t e m & g t ; & l t ; k e y & g t ; & l t ; s t r i n g & g t ; T a x O n C o s t I d s & l t ; / s t r i n g & g t ; & l t ; / k e y & g t ; & l t ; v a l u e & g t ; & l t ; i n t & g t ; 1 1 9 & l t ; / i n t & g t ; & l t ; / v a l u e & g t ; & l t ; / i t e m & g t ; & l t ; i t e m & g t ; & l t ; k e y & g t ; & l t ; s t r i n g & g t ; T a x O n C o s t & l t ; / s t r i n g & g t ; & l t ; / k e y & g t ; & l t ; v a l u e & g t ; & l t ; i n t & g t ; 1 0 1 & l t ; / i n t & g t ; & l t ; / v a l u e & g t ; & l t ; / i t e m & g t ; & l t ; i t e m & g t ; & l t ; k e y & g t ; & l t ; s t r i n g & g t ; S o r t & l t ; / s t r i n g & g t ; & l t ; / k e y & g t ; & l t ; v a l u e & g t ; & l t ; i n t & g t ; 6 1 & l t ; / i n t & g t ; & l t ; / v a l u e & g t ; & l t ; / i t e m & g t ; & l t ; i t e m & g t ; & l t ; k e y & g t ; & l t ; s t r i n g & g t ; I n t e r n a l N o t e & l t ; / s t r i n g & g t ; & l t ; / k e y & g t ; & l t ; v a l u e & g t ; & l t ; i n t & g t ; 1 1 6 & l t ; / i n t & g t ; & l t ; / v a l u e & g t ; & l t ; / i t e m & g t ; & l t ; i t e m & g t ; & l t ; k e y & g t ; & l t ; s t r i n g & g t ; S e c t i o n I d & l t ; / s t r i n g & g t ; & l t ; / k e y & g t ; & l t ; v a l u e & g t ; & l t ; i n t & g t ; 9 3 & l t ; / i n t & g t ; & l t ; / v a l u e & g t ; & l t ; / i t e m & g t ; & l t ; i t e m & g t ; & l t ; k e y & g t ; & l t ; s t r i n g & g t ; C o s t G r o u p I d & l t ; / s t r i n g & g t ; & l t ; / k e y & g t ; & l t ; v a l u e & g t ; & l t ; i n t & g t ; 1 1 3 & l t ; / i n t & g t ; & l t ; / v a l u e & g t ; & l t ; / i t e m & g t ; & l t ; i t e m & g t ; & l t ; k e y & g t ; & l t ; s t r i n g & g t ; D e s c r i p t i o n & l t ; / s t r i n g & g t ; & l t ; / k e y & g t ; & l t ; v a l u e & g t ; & l t ; i n t & g t ; 1 9 7 & l t ; / i n t & g t ; & l t ; / v a l u e & g t ; & l t ; / i t e m & g t ; & l t ; / C o l u m n W i d t h s & g t ; & l t ; C o l u m n D i s p l a y I n d e x & g t ; & l t ; i t e m & g t ; & l t ; k e y & g t ; & l t ; s t r i n g & g t ; S a l e s O r d e r M i s c e l l a n e o u s I d & l t ; / s t r i n g & g t ; & l t ; / k e y & g t ; & l t ; v a l u e & g t ; & l t ; i n t & g t ; 0 & l t ; / i n t & g t ; & l t ; / v a l u e & g t ; & l t ; / i t e m & g t ; & l t ; i t e m & g t ; & l t ; k e y & g t ; & l t ; s t r i n g & g t ; S a l e s O r d e r I d & l t ; / s t r i n g & g t ; & l t ; / k e y & g t ; & l t ; v a l u e & g t ; & l t ; i n t & g t ; 1 & l t ; / i n t & g t ; & l t ; / v a l u e & g t ; & l t ; / i t e m & g t ; & l t ; i t e m & g t ; & l t ; k e y & g t ; & l t ; s t r i n g & g t ; C o s t & l t ; / s t r i n g & g t ; & l t ; / k e y & g t ; & l t ; v a l u e & g t ; & l t ; i n t & g t ; 2 & l t ; / i n t & g t ; & l t ; / v a l u e & g t ; & l t ; / i t e m & g t ; & l t ; i t e m & g t ; & l t ; k e y & g t ; & l t ; s t r i n g & g t ; C u r r e n t C o s t & l t ; / s t r i n g & g t ; & l t ; / k e y & g t ; & l t ; v a l u e & g t ; & l t ; i n t & g t ; 3 & l t ; / i n t & g t ; & l t ; / v a l u e & g t ; & l t ; / i t e m & g t ; & l t ; i t e m & g t ; & l t ; k e y & g t ; & l t ; s t r i n g & g t ; S o u r c e d C o s t & l t ; / s t r i n g & g t ; & l t ; / k e y & g t ; & l t ; v a l u e & g t ; & l t ; i n t & g t ; 4 & l t ; / i n t & g t ; & l t ; / v a l u e & g t ; & l t ; / i t e m & g t ; & l t ; i t e m & g t ; & l t ; k e y & g t ; & l t ; s t r i n g & g t ; W I P C o s t & l t ; / s t r i n g & g t ; & l t ; / k e y & g t ; & l t ; v a l u e & g t ; & l t ; i n t & g t ; 5 & l t ; / i n t & g t ; & l t ; / v a l u e & g t ; & l t ; / i t e m & g t ; & l t ; i t e m & g t ; & l t ; k e y & g t ; & l t ; s t r i n g & g t ; S h i p p e d C o s t & l t ; / s t r i n g & g t ; & l t ; / k e y & g t ; & l t ; v a l u e & g t ; & l t ; i n t & g t ; 6 & l t ; / i n t & g t ; & l t ; / v a l u e & g t ; & l t ; / i t e m & g t ; & l t ; i t e m & g t ; & l t ; k e y & g t ; & l t ; s t r i n g & g t ; S e l l P r i c e & l t ; / s t r i n g & g t ; & l t ; / k e y & g t ; & l t ; v a l u e & g t ; & l t ; i n t & g t ; 7 & l t ; / i n t & g t ; & l t ; / v a l u e & g t ; & l t ; / i t e m & g t ; & l t ; i t e m & g t ; & l t ; k e y & g t ; & l t ; s t r i n g & g t ; S h i p p e d S e l l P r i c e & l t ; / s t r i n g & g t ; & l t ; / k e y & g t ; & l t ; v a l u e & g t ; & l t ; i n t & g t ; 8 & l t ; / i n t & g t ; & l t ; / v a l u e & g t ; & l t ; / i t e m & g t ; & l t ; i t e m & g t ; & l t ; k e y & g t ; & l t ; s t r i n g & g t ; I n v o i c e d S e l l P r i c e & l t ; / s t r i n g & g t ; & l t ; / k e y & g t ; & l t ; v a l u e & g t ; & l t ; i n t & g t ; 9 & l t ; / i n t & g t ; & l t ; / v a l u e & g t ; & l t ; / i t e m & g t ; & l t ; i t e m & g t ; & l t ; k e y & g t ; & l t ; s t r i n g & g t ; I s B u l k & l t ; / s t r i n g & g t ; & l t ; / k e y & g t ; & l t ; v a l u e & g t ; & l t ; i n t & g t ; 1 0 & l t ; / i n t & g t ; & l t ; / v a l u e & g t ; & l t ; / i t e m & g t ; & l t ; i t e m & g t ; & l t ; k e y & g t ; & l t ; s t r i n g & g t ; T a x E x e m p t I d s & l t ; / s t r i n g & g t ; & l t ; / k e y & g t ; & l t ; v a l u e & g t ; & l t ; i n t & g t ; 1 1 & l t ; / i n t & g t ; & l t ; / v a l u e & g t ; & l t ; / i t e m & g t ; & l t ; i t e m & g t ; & l t ; k e y & g t ; & l t ; s t r i n g & g t ; T a x O n C o s t I d s & l t ; / s t r i n g & g t ; & l t ; / k e y & g t ; & l t ; v a l u e & g t ; & l t ; i n t & g t ; 1 2 & l t ; / i n t & g t ; & l t ; / v a l u e & g t ; & l t ; / i t e m & g t ; & l t ; i t e m & g t ; & l t ; k e y & g t ; & l t ; s t r i n g & g t ; T a x O n C o s t & l t ; / s t r i n g & g t ; & l t ; / k e y & g t ; & l t ; v a l u e & g t ; & l t ; i n t & g t ; 1 3 & l t ; / i n t & g t ; & l t ; / v a l u e & g t ; & l t ; / i t e m & g t ; & l t ; i t e m & g t ; & l t ; k e y & g t ; & l t ; s t r i n g & g t ; S o r t & l t ; / s t r i n g & g t ; & l t ; / k e y & g t ; & l t ; v a l u e & g t ; & l t ; i n t & g t ; 1 4 & l t ; / i n t & g t ; & l t ; / v a l u e & g t ; & l t ; / i t e m & g t ; & l t ; i t e m & g t ; & l t ; k e y & g t ; & l t ; s t r i n g & g t ; I n t e r n a l N o t e & l t ; / s t r i n g & g t ; & l t ; / k e y & g t ; & l t ; v a l u e & g t ; & l t ; i n t & g t ; 1 6 & l t ; / i n t & g t ; & l t ; / v a l u e & g t ; & l t ; / i t e m & g t ; & l t ; i t e m & g t ; & l t ; k e y & g t ; & l t ; s t r i n g & g t ; S e c t i o n I d & l t ; / s t r i n g & g t ; & l t ; / k e y & g t ; & l t ; v a l u e & g t ; & l t ; i n t & g t ; 1 7 & l t ; / i n t & g t ; & l t ; / v a l u e & g t ; & l t ; / i t e m & g t ; & l t ; i t e m & g t ; & l t ; k e y & g t ; & l t ; s t r i n g & g t ; C o s t G r o u p I d & l t ; / s t r i n g & g t ; & l t ; / k e y & g t ; & l t ; v a l u e & g t ; & l t ; i n t & g t ; 1 8 & l t ; / i n t & g t ; & l t ; / v a l u e & g t ; & l t ; / i t e m & g t ; & l t ; i t e m & g t ; & l t ; k e y & g t ; & l t ; s t r i n g & g t ; D e s c r i p t i o n & l t ; / s t r i n g & g t ; & l t ; / k e y & g t ; & l t ; v a l u e & g t ; & l t ; i n t & g t ; 1 5 & l t ; / i n t & g t ; & l t ; / v a l u e & g t ; & l t ; / i t e m & g t ; & l t ; / C o l u m n D i s p l a y I n d e x & g t ; & l t ; C o l u m n F r o z e n   / & g t ; & l t ; C o l u m n C h e c k e d   / & g t ; & l t ; C o l u m n F i l t e r   / & g t ; & l t ; S e l e c t i o n F i l t e r   / & g t ; & l t ; F i l t e r P a r a m e t e r s   / & g t ; & l t ; I s S o r t D e s c e n d i n g & g t ; f a l s e & l t ; / I s S o r t D e s c e n d i n g & g t ; & l t ; / T a b l e W i d g e t G r i d S e r i a l i z a t i o n & g t ; < / C u s t o m C o n t e n t > < / G e m i n i > 
</file>

<file path=customXml/item22.xml>��< ? x m l   v e r s i o n = " 1 . 0 "   e n c o d i n g = " U T F - 1 6 " ? > < G e m i n i   x m l n s = " h t t p : / / g e m i n i / p i v o t c u s t o m i z a t i o n / S h o w I m p l i c i t M e a s u r e s " > < C u s t o m C o n t e n t > < ! [ C D A T A [ F a l s e ] ] > < / C u s t o m C o n t e n t > < / G e m i n i > 
</file>

<file path=customXml/item23.xml>��< ? x m l   v e r s i o n = " 1 . 0 "   e n c o d i n g = " U T F - 1 6 " ? > < G e m i n i   x m l n s = " h t t p : / / g e m i n i / p i v o t c u s t o m i z a t i o n / T a b l e X M L _ C o n t a c t _ 9 3 2 2 8 a 9 1 - b b e a - 4 7 4 f - a 0 0 3 - 4 e 0 f 5 d 0 1 b 4 9 4 " > < C u s t o m C o n t e n t > < ! [ C D A T A [ < T a b l e W i d g e t G r i d S e r i a l i z a t i o n   x m l n s : x s d = " h t t p : / / w w w . w 3 . o r g / 2 0 0 1 / X M L S c h e m a "   x m l n s : x s i = " h t t p : / / w w w . w 3 . o r g / 2 0 0 1 / X M L S c h e m a - i n s t a n c e " > < C o l u m n S u g g e s t e d T y p e   / > < C o l u m n F o r m a t   / > < C o l u m n A c c u r a c y   / > < C o l u m n C u r r e n c y S y m b o l   / > < C o l u m n P o s i t i v e P a t t e r n   / > < C o l u m n N e g a t i v e P a t t e r n   / > < C o l u m n W i d t h s > < i t e m > < k e y > < s t r i n g > C o n t a c t I d < / s t r i n g > < / k e y > < v a l u e > < i n t > 9 5 < / i n t > < / v a l u e > < / i t e m > < i t e m > < k e y > < s t r i n g > N a m e < / s t r i n g > < / k e y > < v a l u e > < i n t > 7 3 < / i n t > < / v a l u e > < / i t e m > < i t e m > < k e y > < s t r i n g > A d d r e s s < / s t r i n g > < / k e y > < v a l u e > < i n t > 8 6 < / i n t > < / v a l u e > < / i t e m > < i t e m > < k e y > < s t r i n g > C i t y < / s t r i n g > < / k e y > < v a l u e > < i n t > 6 0 < / i n t > < / v a l u e > < / i t e m > < i t e m > < k e y > < s t r i n g > P r o v i n c e S t a t e < / s t r i n g > < / k e y > < v a l u e > < i n t > 1 2 2 < / i n t > < / v a l u e > < / i t e m > < i t e m > < k e y > < s t r i n g > P o s t a l Z i p C o d e < / s t r i n g > < / k e y > < v a l u e > < i n t > 1 2 5 < / i n t > < / v a l u e > < / i t e m > < i t e m > < k e y > < s t r i n g > C o u n t y < / s t r i n g > < / k e y > < v a l u e > < i n t > 8 0 < / i n t > < / v a l u e > < / i t e m > < i t e m > < k e y > < s t r i n g > C o u n t r y < / s t r i n g > < / k e y > < v a l u e > < i n t > 8 5 < / i n t > < / v a l u e > < / i t e m > < i t e m > < k e y > < s t r i n g > P h o n e < / s t r i n g > < / k e y > < v a l u e > < i n t > 7 6 < / i n t > < / v a l u e > < / i t e m > < i t e m > < k e y > < s t r i n g > F a x < / s t r i n g > < / k e y > < v a l u e > < i n t > 5 7 < / i n t > < / v a l u e > < / i t e m > < i t e m > < k e y > < s t r i n g > E m a i l < / s t r i n g > < / k e y > < v a l u e > < i n t > 7 0 < / i n t > < / v a l u e > < / i t e m > < i t e m > < k e y > < s t r i n g > W e b s i t e < / s t r i n g > < / k e y > < v a l u e > < i n t > 8 7 < / i n t > < / v a l u e > < / i t e m > < i t e m > < k e y > < s t r i n g > T y p e < / s t r i n g > < / k e y > < v a l u e > < i n t > 6 5 < / i n t > < / v a l u e > < / i t e m > < i t e m > < k e y > < s t r i n g > I m a g e R e f e r e n c e < / s t r i n g > < / k e y > < v a l u e > < i n t > 1 3 8 < / i n t > < / v a l u e > < / i t e m > < i t e m > < k e y > < s t r i n g > N o t e < / s t r i n g > < / k e y > < v a l u e > < i n t > 6 7 < / i n t > < / v a l u e > < / i t e m > < / C o l u m n W i d t h s > < C o l u m n D i s p l a y I n d e x > < i t e m > < k e y > < s t r i n g > C o n t a c t I d < / s t r i n g > < / k e y > < v a l u e > < i n t > 0 < / i n t > < / v a l u e > < / i t e m > < i t e m > < k e y > < s t r i n g > N a m e < / s t r i n g > < / k e y > < v a l u e > < i n t > 1 < / i n t > < / v a l u e > < / i t e m > < i t e m > < k e y > < s t r i n g > A d d r e s s < / s t r i n g > < / k e y > < v a l u e > < i n t > 2 < / i n t > < / v a l u e > < / i t e m > < i t e m > < k e y > < s t r i n g > C i t y < / s t r i n g > < / k e y > < v a l u e > < i n t > 3 < / i n t > < / v a l u e > < / i t e m > < i t e m > < k e y > < s t r i n g > P r o v i n c e S t a t e < / s t r i n g > < / k e y > < v a l u e > < i n t > 4 < / i n t > < / v a l u e > < / i t e m > < i t e m > < k e y > < s t r i n g > P o s t a l Z i p C o d e < / s t r i n g > < / k e y > < v a l u e > < i n t > 5 < / i n t > < / v a l u e > < / i t e m > < i t e m > < k e y > < s t r i n g > C o u n t y < / s t r i n g > < / k e y > < v a l u e > < i n t > 6 < / i n t > < / v a l u e > < / i t e m > < i t e m > < k e y > < s t r i n g > C o u n t r y < / s t r i n g > < / k e y > < v a l u e > < i n t > 7 < / i n t > < / v a l u e > < / i t e m > < i t e m > < k e y > < s t r i n g > P h o n e < / s t r i n g > < / k e y > < v a l u e > < i n t > 8 < / i n t > < / v a l u e > < / i t e m > < i t e m > < k e y > < s t r i n g > F a x < / s t r i n g > < / k e y > < v a l u e > < i n t > 9 < / i n t > < / v a l u e > < / i t e m > < i t e m > < k e y > < s t r i n g > E m a i l < / s t r i n g > < / k e y > < v a l u e > < i n t > 1 0 < / i n t > < / v a l u e > < / i t e m > < i t e m > < k e y > < s t r i n g > W e b s i t e < / s t r i n g > < / k e y > < v a l u e > < i n t > 1 1 < / i n t > < / v a l u e > < / i t e m > < i t e m > < k e y > < s t r i n g > T y p e < / s t r i n g > < / k e y > < v a l u e > < i n t > 1 2 < / i n t > < / v a l u e > < / i t e m > < i t e m > < k e y > < s t r i n g > I m a g e R e f e r e n c e < / s t r i n g > < / k e y > < v a l u e > < i n t > 1 3 < / i n t > < / v a l u e > < / i t e m > < i t e m > < k e y > < s t r i n g > N o t e < / s t r i n g > < / k e y > < v a l u e > < i n t > 1 4 < / 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T a b l e X M L _ S a l e s O r d e r _ f d 2 d 4 8 6 3 - 7 5 6 f - 4 c b 9 - b d 6 2 - c 8 1 a 3 1 4 7 2 c d 3 " > < C u s t o m C o n t e n t > < ! [ C D A T A [ < T a b l e W i d g e t G r i d S e r i a l i z a t i o n   x m l n s : x s d = " h t t p : / / w w w . w 3 . o r g / 2 0 0 1 / X M L S c h e m a "   x m l n s : x s i = " h t t p : / / w w w . w 3 . o r g / 2 0 0 1 / X M L S c h e m a - i n s t a n c e " > < C o l u m n S u g g e s t e d T y p e   / > < C o l u m n F o r m a t   / > < C o l u m n A c c u r a c y   / > < C o l u m n C u r r e n c y S y m b o l   / > < C o l u m n P o s i t i v e P a t t e r n   / > < C o l u m n N e g a t i v e P a t t e r n   / > < C o l u m n W i d t h s > < i t e m > < k e y > < s t r i n g > S a l e s O r d e r I d < / s t r i n g > < / k e y > < v a l u e > < i n t > 1 1 6 < / i n t > < / v a l u e > < / i t e m > < i t e m > < k e y > < s t r i n g > S t a t u s < / s t r i n g > < / k e y > < v a l u e > < i n t > 7 4 < / i n t > < / v a l u e > < / i t e m > < i t e m > < k e y > < s t r i n g > R e q u e s t e d D e l i v e r y D a t e < / s t r i n g > < / k e y > < v a l u e > < i n t > 1 8 4 < / i n t > < / v a l u e > < / i t e m > < i t e m > < k e y > < s t r i n g > C r e a t e d D a t e T i m e < / s t r i n g > < / k e y > < v a l u e > < i n t > 1 4 5 < / i n t > < / v a l u e > < / i t e m > < i t e m > < k e y > < s t r i n g > C r e a t e d D a t e < / s t r i n g > < / k e y > < v a l u e > < i n t > 1 1 4 < / i n t > < / v a l u e > < / i t e m > < i t e m > < k e y > < s t r i n g > C o m p l e t e d D a t e T i m e < / s t r i n g > < / k e y > < v a l u e > < i n t > 1 6 5 < / i n t > < / v a l u e > < / i t e m > < i t e m > < k e y > < s t r i n g > C o m p l e t e d D a t e < / s t r i n g > < / k e y > < v a l u e > < i n t > 1 3 4 < / i n t > < / v a l u e > < / i t e m > < i t e m > < k e y > < s t r i n g > D e l e t e d D a t e T i m e < / s t r i n g > < / k e y > < v a l u e > < i n t > 1 4 6 < / i n t > < / v a l u e > < / i t e m > < i t e m > < k e y > < s t r i n g > D e l e t e d D a t e < / s t r i n g > < / k e y > < v a l u e > < i n t > 1 1 5 < / i n t > < / v a l u e > < / i t e m > < i t e m > < k e y > < s t r i n g > T e r r i t o r y < / s t r i n g > < / k e y > < v a l u e > < i n t > 8 9 < / i n t > < / v a l u e > < / i t e m > < i t e m > < k e y > < s t r i n g > T e r r i t o r y N a m e < / s t r i n g > < / k e y > < v a l u e > < i n t > 1 2 6 < / i n t > < / v a l u e > < / i t e m > < i t e m > < k e y > < s t r i n g > C u s t o m e r J o b N u m b e r < / s t r i n g > < / k e y > < v a l u e > < i n t > 1 6 8 < / i n t > < / v a l u e > < / i t e m > < i t e m > < k e y > < s t r i n g > C u s t o m e r P O N u m b e r < / s t r i n g > < / k e y > < v a l u e > < i n t > 1 6 5 < / i n t > < / v a l u e > < / i t e m > < i t e m > < k e y > < s t r i n g > P r i c i n g F o r m u l a < / s t r i n g > < / k e y > < v a l u e > < i n t > 1 2 9 < / i n t > < / v a l u e > < / i t e m > < i t e m > < k e y > < s t r i n g > P r i c i n g F o r m u l a N a m e < / s t r i n g > < / k e y > < v a l u e > < i n t > 1 6 6 < / i n t > < / v a l u e > < / i t e m > < i t e m > < k e y > < s t r i n g > D e l i v e r y < / s t r i n g > < / k e y > < v a l u e > < i n t > 8 8 < / i n t > < / v a l u e > < / i t e m > < i t e m > < k e y > < s t r i n g > D e l i v e r y N a m e < / s t r i n g > < / k e y > < v a l u e > < i n t > 1 2 5 < / i n t > < / v a l u e > < / i t e m > < i t e m > < k e y > < s t r i n g > I s M e t r i c < / s t r i n g > < / k e y > < v a l u e > < i n t > 8 6 < / i n t > < / v a l u e > < / i t e m > < i t e m > < k e y > < s t r i n g > I s B u l k < / s t r i n g > < / k e y > < v a l u e > < i n t > 7 3 < / i n t > < / v a l u e > < / i t e m > < i t e m > < k e y > < s t r i n g > I s C o u n t e r S a l e < / s t r i n g > < / k e y > < v a l u e > < i n t > 1 2 2 < / i n t > < / v a l u e > < / i t e m > < i t e m > < k e y > < s t r i n g > I s S h i p C o m p l e t e < / s t r i n g > < / k e y > < v a l u e > < i n t > 1 3 4 < / i n t > < / v a l u e > < / i t e m > < i t e m > < k e y > < s t r i n g > E x c h a n g e R a t e < / s t r i n g > < / k e y > < v a l u e > < i n t > 1 2 2 < / i n t > < / v a l u e > < / i t e m > < i t e m > < k e y > < s t r i n g > Q u o t e N u m b e r < / s t r i n g > < / k e y > < v a l u e > < i n t > 1 2 6 < / i n t > < / v a l u e > < / i t e m > < i t e m > < k e y > < s t r i n g > P r o d u c t P r e T a x T o t a l < / s t r i n g > < / k e y > < v a l u e > < i n t > 1 5 5 < / i n t > < / v a l u e > < / i t e m > < i t e m > < k e y > < s t r i n g > M i s c e l l a n e o u s P r e T a x T o t a l < / s t r i n g > < / k e y > < v a l u e > < i n t > 1 9 6 < / i n t > < / v a l u e > < / i t e m > < i t e m > < k e y > < s t r i n g > T a x T o t a l < / s t r i n g > < / k e y > < v a l u e > < i n t > 8 6 < / i n t > < / v a l u e > < / i t e m > < i t e m > < k e y > < s t r i n g > N o t e < / s t r i n g > < / k e y > < v a l u e > < i n t > 6 7 < / i n t > < / v a l u e > < / i t e m > < i t e m > < k e y > < s t r i n g > I n t e r n a l N o t e < / s t r i n g > < / k e y > < v a l u e > < i n t > 1 1 6 < / i n t > < / v a l u e > < / i t e m > < i t e m > < k e y > < s t r i n g > D e l i v e r y N o t e < / s t r i n g > < / k e y > < v a l u e > < i n t > 1 1 9 < / i n t > < / v a l u e > < / i t e m > < i t e m > < k e y > < s t r i n g > D i v i s i o n C o d e < / s t r i n g > < / k e y > < v a l u e > < i n t > 1 1 8 < / i n t > < / v a l u e > < / i t e m > < i t e m > < k e y > < s t r i n g > C u s t o m e r I d < / s t r i n g > < / k e y > < v a l u e > < i n t > 1 0 8 < / i n t > < / v a l u e > < / i t e m > < i t e m > < k e y > < s t r i n g > C u s t o m e r S h i p T o I d < / s t r i n g > < / k e y > < v a l u e > < i n t > 1 4 9 < / i n t > < / v a l u e > < / i t e m > < i t e m > < k e y > < s t r i n g > W a r e h o u s e I d < / s t r i n g > < / k e y > < v a l u e > < i n t > 1 1 8 < / i n t > < / v a l u e > < / i t e m > < i t e m > < k e y > < s t r i n g > C r e a t e d B y U s e r C o d e < / s t r i n g > < / k e y > < v a l u e > < i n t > 1 6 0 < / i n t > < / v a l u e > < / i t e m > < i t e m > < k e y > < s t r i n g > C o m p l e t e d B y U s e r C o d e < / s t r i n g > < / k e y > < v a l u e > < i n t > 1 8 0 < / i n t > < / v a l u e > < / i t e m > < i t e m > < k e y > < s t r i n g > D e l e t e d B y U s e r C o d e < / s t r i n g > < / k e y > < v a l u e > < i n t > 1 6 1 < / i n t > < / v a l u e > < / i t e m > < i t e m > < k e y > < s t r i n g > I n s i d e S a l e s U s e r C o d e < / s t r i n g > < / k e y > < v a l u e > < i n t > 1 6 6 < / i n t > < / v a l u e > < / i t e m > < i t e m > < k e y > < s t r i n g > O u t s i d e S a l e s U s e r C o d e < / s t r i n g > < / k e y > < v a l u e > < i n t > 1 7 7 < / i n t > < / v a l u e > < / i t e m > < i t e m > < k e y > < s t r i n g > T e r m I d < / s t r i n g > < / k e y > < v a l u e > < i n t > 7 9 < / i n t > < / v a l u e > < / i t e m > < i t e m > < k e y > < s t r i n g > Q u o t e I d < / s t r i n g > < / k e y > < v a l u e > < i n t > 8 7 < / i n t > < / v a l u e > < / i t e m > < i t e m > < k e y > < s t r i n g > C r e a t e d D a t e   ( Y e a r ) < / s t r i n g > < / k e y > < v a l u e > < i n t > 1 5 3 < / i n t > < / v a l u e > < / i t e m > < i t e m > < k e y > < s t r i n g > C r e a t e d D a t e   ( Q u a r t e r ) < / s t r i n g > < / k e y > < v a l u e > < i n t > 1 7 5 < / i n t > < / v a l u e > < / i t e m > < i t e m > < k e y > < s t r i n g > C r e a t e d D a t e   ( M o n t h   I n d e x ) < / s t r i n g > < / k e y > < v a l u e > < i n t > 2 0 6 < / i n t > < / v a l u e > < / i t e m > < i t e m > < k e y > < s t r i n g > C r e a t e d D a t e   ( M o n t h ) < / s t r i n g > < / k e y > < v a l u e > < i n t > 1 6 8 < / i n t > < / v a l u e > < / i t e m > < i t e m > < k e y > < s t r i n g > S a l e s   O r d e r   D e s c r i p t i o n < / s t r i n g > < / k e y > < v a l u e > < i n t > 1 0 6 < / i n t > < / v a l u e > < / i t e m > < i t e m > < k e y > < s t r i n g > S a l e s   O r d e r   N u m b e r < / s t r i n g > < / k e y > < v a l u e > < i n t > 1 5 5 < / i n t > < / v a l u e > < / i t e m > < / C o l u m n W i d t h s > < C o l u m n D i s p l a y I n d e x > < i t e m > < k e y > < s t r i n g > S a l e s O r d e r I d < / s t r i n g > < / k e y > < v a l u e > < i n t > 0 < / i n t > < / v a l u e > < / i t e m > < i t e m > < k e y > < s t r i n g > S t a t u s < / s t r i n g > < / k e y > < v a l u e > < i n t > 3 < / i n t > < / v a l u e > < / i t e m > < i t e m > < k e y > < s t r i n g > R e q u e s t e d D e l i v e r y D a t e < / s t r i n g > < / k e y > < v a l u e > < i n t > 4 < / i n t > < / v a l u e > < / i t e m > < i t e m > < k e y > < s t r i n g > C r e a t e d D a t e T i m e < / s t r i n g > < / k e y > < v a l u e > < i n t > 5 < / i n t > < / v a l u e > < / i t e m > < i t e m > < k e y > < s t r i n g > C r e a t e d D a t e < / s t r i n g > < / k e y > < v a l u e > < i n t > 6 < / i n t > < / v a l u e > < / i t e m > < i t e m > < k e y > < s t r i n g > C o m p l e t e d D a t e T i m e < / s t r i n g > < / k e y > < v a l u e > < i n t > 7 < / i n t > < / v a l u e > < / i t e m > < i t e m > < k e y > < s t r i n g > C o m p l e t e d D a t e < / s t r i n g > < / k e y > < v a l u e > < i n t > 8 < / i n t > < / v a l u e > < / i t e m > < i t e m > < k e y > < s t r i n g > D e l e t e d D a t e T i m e < / s t r i n g > < / k e y > < v a l u e > < i n t > 9 < / i n t > < / v a l u e > < / i t e m > < i t e m > < k e y > < s t r i n g > D e l e t e d D a t e < / s t r i n g > < / k e y > < v a l u e > < i n t > 1 0 < / i n t > < / v a l u e > < / i t e m > < i t e m > < k e y > < s t r i n g > T e r r i t o r y < / s t r i n g > < / k e y > < v a l u e > < i n t > 1 1 < / i n t > < / v a l u e > < / i t e m > < i t e m > < k e y > < s t r i n g > T e r r i t o r y N a m e < / s t r i n g > < / k e y > < v a l u e > < i n t > 1 2 < / i n t > < / v a l u e > < / i t e m > < i t e m > < k e y > < s t r i n g > C u s t o m e r J o b N u m b e r < / s t r i n g > < / k e y > < v a l u e > < i n t > 1 3 < / i n t > < / v a l u e > < / i t e m > < i t e m > < k e y > < s t r i n g > C u s t o m e r P O N u m b e r < / s t r i n g > < / k e y > < v a l u e > < i n t > 1 4 < / i n t > < / v a l u e > < / i t e m > < i t e m > < k e y > < s t r i n g > P r i c i n g F o r m u l a < / s t r i n g > < / k e y > < v a l u e > < i n t > 1 5 < / i n t > < / v a l u e > < / i t e m > < i t e m > < k e y > < s t r i n g > P r i c i n g F o r m u l a N a m e < / s t r i n g > < / k e y > < v a l u e > < i n t > 1 6 < / i n t > < / v a l u e > < / i t e m > < i t e m > < k e y > < s t r i n g > D e l i v e r y < / s t r i n g > < / k e y > < v a l u e > < i n t > 1 7 < / i n t > < / v a l u e > < / i t e m > < i t e m > < k e y > < s t r i n g > D e l i v e r y N a m e < / s t r i n g > < / k e y > < v a l u e > < i n t > 1 8 < / i n t > < / v a l u e > < / i t e m > < i t e m > < k e y > < s t r i n g > I s M e t r i c < / s t r i n g > < / k e y > < v a l u e > < i n t > 1 9 < / i n t > < / v a l u e > < / i t e m > < i t e m > < k e y > < s t r i n g > I s B u l k < / s t r i n g > < / k e y > < v a l u e > < i n t > 2 0 < / i n t > < / v a l u e > < / i t e m > < i t e m > < k e y > < s t r i n g > I s C o u n t e r S a l e < / s t r i n g > < / k e y > < v a l u e > < i n t > 2 1 < / i n t > < / v a l u e > < / i t e m > < i t e m > < k e y > < s t r i n g > I s S h i p C o m p l e t e < / s t r i n g > < / k e y > < v a l u e > < i n t > 2 2 < / i n t > < / v a l u e > < / i t e m > < i t e m > < k e y > < s t r i n g > E x c h a n g e R a t e < / s t r i n g > < / k e y > < v a l u e > < i n t > 2 3 < / i n t > < / v a l u e > < / i t e m > < i t e m > < k e y > < s t r i n g > Q u o t e N u m b e r < / s t r i n g > < / k e y > < v a l u e > < i n t > 2 4 < / i n t > < / v a l u e > < / i t e m > < i t e m > < k e y > < s t r i n g > P r o d u c t P r e T a x T o t a l < / s t r i n g > < / k e y > < v a l u e > < i n t > 2 5 < / i n t > < / v a l u e > < / i t e m > < i t e m > < k e y > < s t r i n g > M i s c e l l a n e o u s P r e T a x T o t a l < / s t r i n g > < / k e y > < v a l u e > < i n t > 2 6 < / i n t > < / v a l u e > < / i t e m > < i t e m > < k e y > < s t r i n g > T a x T o t a l < / s t r i n g > < / k e y > < v a l u e > < i n t > 2 7 < / i n t > < / v a l u e > < / i t e m > < i t e m > < k e y > < s t r i n g > N o t e < / s t r i n g > < / k e y > < v a l u e > < i n t > 2 8 < / i n t > < / v a l u e > < / i t e m > < i t e m > < k e y > < s t r i n g > I n t e r n a l N o t e < / s t r i n g > < / k e y > < v a l u e > < i n t > 2 9 < / i n t > < / v a l u e > < / i t e m > < i t e m > < k e y > < s t r i n g > D e l i v e r y N o t e < / s t r i n g > < / k e y > < v a l u e > < i n t > 3 0 < / i n t > < / v a l u e > < / i t e m > < i t e m > < k e y > < s t r i n g > D i v i s i o n C o d e < / s t r i n g > < / k e y > < v a l u e > < i n t > 3 1 < / i n t > < / v a l u e > < / i t e m > < i t e m > < k e y > < s t r i n g > C u s t o m e r I d < / s t r i n g > < / k e y > < v a l u e > < i n t > 3 2 < / i n t > < / v a l u e > < / i t e m > < i t e m > < k e y > < s t r i n g > C u s t o m e r S h i p T o I d < / s t r i n g > < / k e y > < v a l u e > < i n t > 3 3 < / i n t > < / v a l u e > < / i t e m > < i t e m > < k e y > < s t r i n g > W a r e h o u s e I d < / s t r i n g > < / k e y > < v a l u e > < i n t > 3 4 < / i n t > < / v a l u e > < / i t e m > < i t e m > < k e y > < s t r i n g > C r e a t e d B y U s e r C o d e < / s t r i n g > < / k e y > < v a l u e > < i n t > 3 5 < / i n t > < / v a l u e > < / i t e m > < i t e m > < k e y > < s t r i n g > C o m p l e t e d B y U s e r C o d e < / s t r i n g > < / k e y > < v a l u e > < i n t > 3 6 < / i n t > < / v a l u e > < / i t e m > < i t e m > < k e y > < s t r i n g > D e l e t e d B y U s e r C o d e < / s t r i n g > < / k e y > < v a l u e > < i n t > 3 7 < / i n t > < / v a l u e > < / i t e m > < i t e m > < k e y > < s t r i n g > I n s i d e S a l e s U s e r C o d e < / s t r i n g > < / k e y > < v a l u e > < i n t > 3 8 < / i n t > < / v a l u e > < / i t e m > < i t e m > < k e y > < s t r i n g > O u t s i d e S a l e s U s e r C o d e < / s t r i n g > < / k e y > < v a l u e > < i n t > 3 9 < / i n t > < / v a l u e > < / i t e m > < i t e m > < k e y > < s t r i n g > T e r m I d < / s t r i n g > < / k e y > < v a l u e > < i n t > 4 0 < / i n t > < / v a l u e > < / i t e m > < i t e m > < k e y > < s t r i n g > Q u o t e I d < / s t r i n g > < / k e y > < v a l u e > < i n t > 4 1 < / i n t > < / v a l u e > < / i t e m > < i t e m > < k e y > < s t r i n g > C r e a t e d D a t e   ( Y e a r ) < / s t r i n g > < / k e y > < v a l u e > < i n t > 4 2 < / i n t > < / v a l u e > < / i t e m > < i t e m > < k e y > < s t r i n g > C r e a t e d D a t e   ( Q u a r t e r ) < / s t r i n g > < / k e y > < v a l u e > < i n t > 4 3 < / i n t > < / v a l u e > < / i t e m > < i t e m > < k e y > < s t r i n g > C r e a t e d D a t e   ( M o n t h   I n d e x ) < / s t r i n g > < / k e y > < v a l u e > < i n t > 4 4 < / i n t > < / v a l u e > < / i t e m > < i t e m > < k e y > < s t r i n g > C r e a t e d D a t e   ( M o n t h ) < / s t r i n g > < / k e y > < v a l u e > < i n t > 4 5 < / i n t > < / v a l u e > < / i t e m > < i t e m > < k e y > < s t r i n g > S a l e s   O r d e r   D e s c r i p t i o n < / s t r i n g > < / k e y > < v a l u e > < i n t > 2 < / i n t > < / v a l u e > < / i t e m > < i t e m > < k e y > < s t r i n g > S a l e s   O r d e r   N u m b e r < / s t r i n g > < / k e y > < v a l u e > < i n t > 1 < / 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T a b l e X M L _ U s e r _ 1 5 e 5 b d a b - a 1 d 3 - 4 9 4 a - a 9 e 1 - 0 1 a e 4 2 b a b e 7 3 " > < C u s t o m C o n t e n t > < ! [ C D A T A [ < T a b l e W i d g e t G r i d S e r i a l i z a t i o n   x m l n s : x s d = " h t t p : / / w w w . w 3 . o r g / 2 0 0 1 / X M L S c h e m a "   x m l n s : x s i = " h t t p : / / w w w . w 3 . o r g / 2 0 0 1 / X M L S c h e m a - i n s t a n c e " > < C o l u m n S u g g e s t e d T y p e   / > < C o l u m n F o r m a t   / > < C o l u m n A c c u r a c y   / > < C o l u m n C u r r e n c y S y m b o l   / > < C o l u m n P o s i t i v e P a t t e r n   / > < C o l u m n N e g a t i v e P a t t e r n   / > < C o l u m n W i d t h s > < i t e m > < k e y > < s t r i n g > C o d e < / s t r i n g > < / k e y > < v a l u e > < i n t > 6 8 < / i n t > < / v a l u e > < / i t e m > < i t e m > < k e y > < s t r i n g > M a x i m u m S a l e s O r d e r R e l e a s e < / s t r i n g > < / k e y > < v a l u e > < i n t > 2 1 5 < / i n t > < / v a l u e > < / i t e m > < i t e m > < k e y > < s t r i n g > S a l e s O r d e r M i n i m u m G r o s s P r o f i t < / s t r i n g > < / k e y > < v a l u e > < i n t > 2 3 2 < / i n t > < / v a l u e > < / i t e m > < i t e m > < k e y > < s t r i n g > P r o j e c t M i n i m u m G r o s s P r o f i t < / s t r i n g > < / k e y > < v a l u e > < i n t > 2 0 8 < / i n t > < / v a l u e > < / i t e m > < i t e m > < k e y > < s t r i n g > I s A c t i v e < / s t r i n g > < / k e y > < v a l u e > < i n t > 8 4 < / i n t > < / v a l u e > < / i t e m > < i t e m > < k e y > < s t r i n g > L o g i n < / s t r i n g > < / k e y > < v a l u e > < i n t > 6 9 < / i n t > < / v a l u e > < / i t e m > < i t e m > < k e y > < s t r i n g > D i v i s i o n C o d e < / s t r i n g > < / k e y > < v a l u e > < i n t > 1 1 8 < / i n t > < / v a l u e > < / i t e m > < i t e m > < k e y > < s t r i n g > W a r e h o u s e I d < / s t r i n g > < / k e y > < v a l u e > < i n t > 1 1 8 < / i n t > < / v a l u e > < / i t e m > < i t e m > < k e y > < s t r i n g > C o n t a c t I d < / s t r i n g > < / k e y > < v a l u e > < i n t > 9 5 < / i n t > < / v a l u e > < / i t e m > < i t e m > < k e y > < s t r i n g > I n s i d e   S a l e s p e r s o n < / s t r i n g > < / k e y > < v a l u e > < i n t > 7 3 < / i n t > < / v a l u e > < / i t e m > < / C o l u m n W i d t h s > < C o l u m n D i s p l a y I n d e x > < i t e m > < k e y > < s t r i n g > C o d e < / s t r i n g > < / k e y > < v a l u e > < i n t > 0 < / i n t > < / v a l u e > < / i t e m > < i t e m > < k e y > < s t r i n g > M a x i m u m S a l e s O r d e r R e l e a s e < / s t r i n g > < / k e y > < v a l u e > < i n t > 2 < / i n t > < / v a l u e > < / i t e m > < i t e m > < k e y > < s t r i n g > S a l e s O r d e r M i n i m u m G r o s s P r o f i t < / s t r i n g > < / k e y > < v a l u e > < i n t > 3 < / i n t > < / v a l u e > < / i t e m > < i t e m > < k e y > < s t r i n g > P r o j e c t M i n i m u m G r o s s P r o f i t < / s t r i n g > < / k e y > < v a l u e > < i n t > 4 < / i n t > < / v a l u e > < / i t e m > < i t e m > < k e y > < s t r i n g > I s A c t i v e < / s t r i n g > < / k e y > < v a l u e > < i n t > 5 < / i n t > < / v a l u e > < / i t e m > < i t e m > < k e y > < s t r i n g > L o g i n < / s t r i n g > < / k e y > < v a l u e > < i n t > 6 < / i n t > < / v a l u e > < / i t e m > < i t e m > < k e y > < s t r i n g > D i v i s i o n C o d e < / s t r i n g > < / k e y > < v a l u e > < i n t > 7 < / i n t > < / v a l u e > < / i t e m > < i t e m > < k e y > < s t r i n g > W a r e h o u s e I d < / s t r i n g > < / k e y > < v a l u e > < i n t > 8 < / i n t > < / v a l u e > < / i t e m > < i t e m > < k e y > < s t r i n g > C o n t a c t I d < / s t r i n g > < / k e y > < v a l u e > < i n t > 9 < / i n t > < / v a l u e > < / i t e m > < i t e m > < k e y > < s t r i n g > I n s i d e   S a l e s p e r s o n < / s t r i n g > < / k e y > < v a l u e > < i n t > 1 < / 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 S a l e s O r d e r M i s c e l l a n e o u s _ 6 a 4 e a 4 2 a - 2 2 3 d - 4 e c 1 - 9 2 f 7 - d 5 8 e 3 c 5 2 7 e c 9 < / K e y > < V a l u e   x m l n s : a = " h t t p : / / s c h e m a s . d a t a c o n t r a c t . o r g / 2 0 0 4 / 0 7 / M i c r o s o f t . A n a l y s i s S e r v i c e s . C o m m o n " > < a : H a s F o c u s > t r u e < / a : H a s F o c u s > < a : S i z e A t D p i 9 6 > 1 1 3 < / a : S i z e A t D p i 9 6 > < a : V i s i b l e > t r u e < / a : V i s i b l e > < / V a l u e > < / K e y V a l u e O f s t r i n g S a n d b o x E d i t o r . M e a s u r e G r i d S t a t e S c d E 3 5 R y > < K e y V a l u e O f s t r i n g S a n d b o x E d i t o r . M e a s u r e G r i d S t a t e S c d E 3 5 R y > < K e y > S a l e s O r d e r _ f d 2 d 4 8 6 3 - 7 5 6 f - 4 c b 9 - b d 6 2 - c 8 1 a 3 1 4 7 2 c d 3 < / K e y > < V a l u e   x m l n s : a = " h t t p : / / s c h e m a s . d a t a c o n t r a c t . o r g / 2 0 0 4 / 0 7 / M i c r o s o f t . A n a l y s i s S e r v i c e s . C o m m o n " > < a : H a s F o c u s > t r u e < / a : H a s F o c u s > < a : S i z e A t D p i 9 6 > 1 8 4 < / a : S i z e A t D p i 9 6 > < a : V i s i b l e > t r u e < / a : V i s i b l e > < / V a l u e > < / K e y V a l u e O f s t r i n g S a n d b o x E d i t o r . M e a s u r e G r i d S t a t e S c d E 3 5 R y > < K e y V a l u e O f s t r i n g S a n d b o x E d i t o r . M e a s u r e G r i d S t a t e S c d E 3 5 R y > < K e y > P r o d u c t _ 1 3 a b 5 8 2 6 - 2 1 f c - 4 0 2 b - 9 e a 7 - 9 5 c 3 e 5 4 a f 4 f 6 < / K e y > < V a l u e   x m l n s : a = " h t t p : / / s c h e m a s . d a t a c o n t r a c t . o r g / 2 0 0 4 / 0 7 / M i c r o s o f t . A n a l y s i s S e r v i c e s . C o m m o n " > < a : H a s F o c u s > f a l s e < / a : H a s F o c u s > < a : S i z e A t D p i 9 6 > 1 1 3 < / a : S i z e A t D p i 9 6 > < a : V i s i b l e > t r u e < / a : V i s i b l e > < / V a l u e > < / K e y V a l u e O f s t r i n g S a n d b o x E d i t o r . M e a s u r e G r i d S t a t e S c d E 3 5 R y > < K e y V a l u e O f s t r i n g S a n d b o x E d i t o r . M e a s u r e G r i d S t a t e S c d E 3 5 R y > < K e y > C o s t G r o u p _ 3 a 2 5 5 9 c 1 - 2 e 3 a - 4 f 4 c - a 1 7 9 - 2 b 1 6 b 7 3 8 f 3 3 d < / K e y > < V a l u e   x m l n s : a = " h t t p : / / s c h e m a s . d a t a c o n t r a c t . o r g / 2 0 0 4 / 0 7 / M i c r o s o f t . A n a l y s i s S e r v i c e s . C o m m o n " > < a : H a s F o c u s > t r u e < / a : H a s F o c u s > < a : S i z e A t D p i 9 6 > 1 1 3 < / a : S i z e A t D p i 9 6 > < a : V i s i b l e > t r u e < / a : V i s i b l e > < / V a l u e > < / K e y V a l u e O f s t r i n g S a n d b o x E d i t o r . M e a s u r e G r i d S t a t e S c d E 3 5 R y > < K e y V a l u e O f s t r i n g S a n d b o x E d i t o r . M e a s u r e G r i d S t a t e S c d E 3 5 R y > < K e y > C u s t o m e r _ 0 3 8 5 f 5 b 6 - 7 6 9 1 - 4 7 a 5 - 9 7 5 d - f 7 5 4 a f 9 1 9 f 2 0 < / K e y > < V a l u e   x m l n s : a = " h t t p : / / s c h e m a s . d a t a c o n t r a c t . o r g / 2 0 0 4 / 0 7 / M i c r o s o f t . A n a l y s i s S e r v i c e s . C o m m o n " > < a : H a s F o c u s > f a l s e < / a : H a s F o c u s > < a : S i z e A t D p i 9 6 > 1 1 3 < / a : S i z e A t D p i 9 6 > < a : V i s i b l e > t r u e < / a : V i s i b l e > < / V a l u e > < / K e y V a l u e O f s t r i n g S a n d b o x E d i t o r . M e a s u r e G r i d S t a t e S c d E 3 5 R y > < K e y V a l u e O f s t r i n g S a n d b o x E d i t o r . M e a s u r e G r i d S t a t e S c d E 3 5 R y > < K e y > S e c t i o n _ b e d a 3 e 6 7 - 9 6 3 1 - 4 9 7 6 - a 8 0 8 - 9 f b f 4 4 7 3 2 4 e c < / K e y > < V a l u e   x m l n s : a = " h t t p : / / s c h e m a s . d a t a c o n t r a c t . o r g / 2 0 0 4 / 0 7 / M i c r o s o f t . A n a l y s i s S e r v i c e s . C o m m o n " > < a : H a s F o c u s > f a l s e < / a : H a s F o c u s > < a : S i z e A t D p i 9 6 > 1 1 3 < / a : S i z e A t D p i 9 6 > < a : V i s i b l e > t r u e < / a : V i s i b l e > < / V a l u e > < / K e y V a l u e O f s t r i n g S a n d b o x E d i t o r . M e a s u r e G r i d S t a t e S c d E 3 5 R y > < K e y V a l u e O f s t r i n g S a n d b o x E d i t o r . M e a s u r e G r i d S t a t e S c d E 3 5 R y > < K e y > C u s t o m e r S h i p T o T a x _ 8 f 2 4 f b b 9 - b 4 0 9 - 4 4 0 6 - b 6 c 1 - 5 2 0 8 2 9 9 8 c 5 e 8 < / K e y > < V a l u e   x m l n s : a = " h t t p : / / s c h e m a s . d a t a c o n t r a c t . o r g / 2 0 0 4 / 0 7 / M i c r o s o f t . A n a l y s i s S e r v i c e s . C o m m o n " > < a : H a s F o c u s > f a l s e < / a : H a s F o c u s > < a : S i z e A t D p i 9 6 > 1 1 3 < / a : S i z e A t D p i 9 6 > < a : V i s i b l e > t r u e < / a : V i s i b l e > < / V a l u e > < / K e y V a l u e O f s t r i n g S a n d b o x E d i t o r . M e a s u r e G r i d S t a t e S c d E 3 5 R y > < K e y V a l u e O f s t r i n g S a n d b o x E d i t o r . M e a s u r e G r i d S t a t e S c d E 3 5 R y > < K e y > C u s t o m e r S h i p T o _ d 6 f a e 9 5 7 - 5 3 d a - 4 c f d - a 6 4 2 - 6 a b 5 9 7 9 a 7 1 7 7 < / K e y > < V a l u e   x m l n s : a = " h t t p : / / s c h e m a s . d a t a c o n t r a c t . o r g / 2 0 0 4 / 0 7 / M i c r o s o f t . A n a l y s i s S e r v i c e s . C o m m o n " > < a : H a s F o c u s > t r u e < / a : H a s F o c u s > < a : S i z e A t D p i 9 6 > 1 1 3 < / a : S i z e A t D p i 9 6 > < a : V i s i b l e > t r u e < / a : V i s i b l e > < / V a l u e > < / K e y V a l u e O f s t r i n g S a n d b o x E d i t o r . M e a s u r e G r i d S t a t e S c d E 3 5 R y > < K e y V a l u e O f s t r i n g S a n d b o x E d i t o r . M e a s u r e G r i d S t a t e S c d E 3 5 R y > < K e y > Q u e r y   1 _ e 0 0 4 d 6 1 e - 6 8 7 b - 4 9 f 1 - 9 8 3 7 - 2 8 8 1 d 8 b b d 4 e 2 < / K e y > < V a l u e   x m l n s : a = " h t t p : / / s c h e m a s . d a t a c o n t r a c t . o r g / 2 0 0 4 / 0 7 / M i c r o s o f t . A n a l y s i s S e r v i c e s . C o m m o n " > < a : H a s F o c u s > t r u e < / a : H a s F o c u s > < a : S i z e A t D p i 9 6 > 1 1 3 < / a : S i z e A t D p i 9 6 > < a : V i s i b l e > t r u e < / a : V i s i b l e > < / V a l u e > < / K e y V a l u e O f s t r i n g S a n d b o x E d i t o r . M e a s u r e G r i d S t a t e S c d E 3 5 R y > < K e y V a l u e O f s t r i n g S a n d b o x E d i t o r . M e a s u r e G r i d S t a t e S c d E 3 5 R y > < K e y > S a l e s O r d e r D e t a i l _ 1 7 0 f d a 5 6 - 7 1 9 7 - 4 c c c - 9 a 2 b - 7 b e a 2 2 2 9 9 6 b 5 < / K e y > < V a l u e   x m l n s : a = " h t t p : / / s c h e m a s . d a t a c o n t r a c t . o r g / 2 0 0 4 / 0 7 / M i c r o s o f t . A n a l y s i s S e r v i c e s . C o m m o n " > < a : H a s F o c u s > t r u e < / a : H a s F o c u s > < a : S i z e A t D p i 9 6 > 1 1 3 < / a : S i z e A t D p i 9 6 > < a : V i s i b l e > t r u e < / a : V i s i b l e > < / V a l u e > < / K e y V a l u e O f s t r i n g S a n d b o x E d i t o r . M e a s u r e G r i d S t a t e S c d E 3 5 R y > < K e y V a l u e O f s t r i n g S a n d b o x E d i t o r . M e a s u r e G r i d S t a t e S c d E 3 5 R y > < K e y > S a l e s O r d e r D e t a i l O p e n i n g _ 4 d b f 0 b 7 8 - 0 e 3 2 - 4 c 7 2 - 9 3 d 8 - 7 5 b a 1 c e 2 f b 9 b < / K e y > < V a l u e   x m l n s : a = " h t t p : / / s c h e m a s . d a t a c o n t r a c t . o r g / 2 0 0 4 / 0 7 / M i c r o s o f t . A n a l y s i s S e r v i c e s . C o m m o n " > < a : H a s F o c u s > t r u e < / a : H a s F o c u s > < a : S i z e A t D p i 9 6 > 1 1 3 < / a : S i z e A t D p i 9 6 > < a : V i s i b l e > t r u e < / a : V i s i b l e > < / V a l u e > < / K e y V a l u e O f s t r i n g S a n d b o x E d i t o r . M e a s u r e G r i d S t a t e S c d E 3 5 R y > < K e y V a l u e O f s t r i n g S a n d b o x E d i t o r . M e a s u r e G r i d S t a t e S c d E 3 5 R y > < K e y > S a l e s O r d e r D e t a i l C o s t _ e 6 6 8 5 d 7 1 - f 4 8 8 - 4 8 c b - a 6 0 2 - d 9 5 c 8 8 2 2 0 c 8 c < / K e y > < V a l u e   x m l n s : a = " h t t p : / / s c h e m a s . d a t a c o n t r a c t . o r g / 2 0 0 4 / 0 7 / M i c r o s o f t . A n a l y s i s S e r v i c e s . C o m m o n " > < a : H a s F o c u s > t r u e < / a : H a s F o c u s > < a : S i z e A t D p i 9 6 > 1 1 3 < / a : S i z e A t D p i 9 6 > < a : V i s i b l e > t r u e < / a : V i s i b l e > < / V a l u e > < / K e y V a l u e O f s t r i n g S a n d b o x E d i t o r . M e a s u r e G r i d S t a t e S c d E 3 5 R y > < K e y V a l u e O f s t r i n g S a n d b o x E d i t o r . M e a s u r e G r i d S t a t e S c d E 3 5 R y > < K e y > D i v i s i o n _ 7 2 5 5 0 c 4 c - 9 e 3 4 - 4 2 5 d - a e a a - a e 8 1 0 0 2 8 5 f d 5 < / K e y > < V a l u e   x m l n s : a = " h t t p : / / s c h e m a s . d a t a c o n t r a c t . o r g / 2 0 0 4 / 0 7 / M i c r o s o f t . A n a l y s i s S e r v i c e s . C o m m o n " > < a : H a s F o c u s > t r u e < / a : H a s F o c u s > < a : S i z e A t D p i 9 6 > 1 1 3 < / a : S i z e A t D p i 9 6 > < a : V i s i b l e > t r u e < / a : V i s i b l e > < / V a l u e > < / K e y V a l u e O f s t r i n g S a n d b o x E d i t o r . M e a s u r e G r i d S t a t e S c d E 3 5 R y > < K e y V a l u e O f s t r i n g S a n d b o x E d i t o r . M e a s u r e G r i d S t a t e S c d E 3 5 R y > < K e y > T a x _ 3 c f f 3 2 2 5 - 3 3 9 9 - 4 e c 7 - a 8 a a - 7 4 e 2 8 9 5 f c 6 4 6 < / K e y > < V a l u e   x m l n s : a = " h t t p : / / s c h e m a s . d a t a c o n t r a c t . o r g / 2 0 0 4 / 0 7 / M i c r o s o f t . A n a l y s i s S e r v i c e s . C o m m o n " > < a : H a s F o c u s > f a l s e < / a : H a s F o c u s > < a : S i z e A t D p i 9 6 > 1 1 3 < / a : S i z e A t D p i 9 6 > < a : V i s i b l e > t r u e < / a : V i s i b l e > < / V a l u e > < / K e y V a l u e O f s t r i n g S a n d b o x E d i t o r . M e a s u r e G r i d S t a t e S c d E 3 5 R y > < K e y V a l u e O f s t r i n g S a n d b o x E d i t o r . M e a s u r e G r i d S t a t e S c d E 3 5 R y > < K e y > U s e r _ 1 5 e 5 b d a b - a 1 d 3 - 4 9 4 a - a 9 e 1 - 0 1 a e 4 2 b a b e 7 3 < / K e y > < V a l u e   x m l n s : a = " h t t p : / / s c h e m a s . d a t a c o n t r a c t . o r g / 2 0 0 4 / 0 7 / M i c r o s o f t . A n a l y s i s S e r v i c e s . C o m m o n " > < a : H a s F o c u s > t r u e < / a : H a s F o c u s > < a : S i z e A t D p i 9 6 > 1 1 3 < / a : S i z e A t D p i 9 6 > < a : V i s i b l e > t r u e < / a : V i s i b l e > < / V a l u e > < / K e y V a l u e O f s t r i n g S a n d b o x E d i t o r . M e a s u r e G r i d S t a t e S c d E 3 5 R y > < K e y V a l u e O f s t r i n g S a n d b o x E d i t o r . M e a s u r e G r i d S t a t e S c d E 3 5 R y > < K e y > U s e r   1 _ c 6 0 5 c 7 a c - d 5 1 9 - 4 1 f e - 9 c d 0 - 2 0 9 6 e b 1 5 b d 6 e < / 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7.xml>��< ? x m l   v e r s i o n = " 1 . 0 "   e n c o d i n g = " U T F - 1 6 " ? > < G e m i n i   x m l n s = " h t t p : / / g e m i n i / p i v o t c u s t o m i z a t i o n / T a b l e X M L _ S a l e s O r d e r D e t a i l C o s t _ e 6 6 8 5 d 7 1 - f 4 8 8 - 4 8 c b - a 6 0 2 - d 9 5 c 8 8 2 2 0 c 8 c " > < C u s t o m C o n t e n t > < ! [ C D A T A [ < T a b l e W i d g e t G r i d S e r i a l i z a t i o n   x m l n s : x s d = " h t t p : / / w w w . w 3 . o r g / 2 0 0 1 / X M L S c h e m a "   x m l n s : x s i = " h t t p : / / w w w . w 3 . o r g / 2 0 0 1 / X M L S c h e m a - i n s t a n c e " > < C o l u m n S u g g e s t e d T y p e   / > < C o l u m n F o r m a t   / > < C o l u m n A c c u r a c y   / > < C o l u m n C u r r e n c y S y m b o l   / > < C o l u m n P o s i t i v e P a t t e r n   / > < C o l u m n N e g a t i v e P a t t e r n   / > < C o l u m n W i d t h s > < i t e m > < k e y > < s t r i n g > S a l e s O r d e r D e t a i l C o s t I d < / s t r i n g > < / k e y > < v a l u e > < i n t > 1 8 0 < / i n t > < / v a l u e > < / i t e m > < i t e m > < k e y > < s t r i n g > S a l e s O r d e r D e t a i l I d < / s t r i n g > < / k e y > < v a l u e > < i n t > 1 5 3 < / i n t > < / v a l u e > < / i t e m > < i t e m > < k e y > < s t r i n g > P r o d u c t C o d e < / s t r i n g > < / k e y > < v a l u e > < i n t > 1 1 6 < / i n t > < / v a l u e > < / i t e m > < i t e m > < k e y > < s t r i n g > D e s c r i p t i o n < / s t r i n g > < / k e y > < v a l u e > < i n t > 1 0 6 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 Q u a n t i t y < / s t r i n g > < / k e y > < v a l u e > < i n t > 8 9 < / i n t > < / v a l u e > < / i t e m > < i t e m > < k e y > < s t r i n g > L i s t P r i c e < / s t r i n g > < / k e y > < v a l u e > < i n t > 8 8 < / i n t > < / v a l u e > < / i t e m > < i t e m > < k e y > < s t r i n g > S e l l P r i c e < / s t r i n g > < / k e y > < v a l u e > < i n t > 9 0 < / i n t > < / v a l u e > < / i t e m > < i t e m > < k e y > < s t r i n g > C o s t < / s t r i n g > < / k e y > < v a l u e > < i n t > 6 3 < / i n t > < / v a l u e > < / i t e m > < i t e m > < k e y > < s t r i n g > F r e i g h t < / s t r i n g > < / k e y > < v a l u e > < i n t > 8 0 < / i n t > < / v a l u e > < / i t e m > < i t e m > < k e y > < s t r i n g > O v e r h e a d < / s t r i n g > < / k e y > < v a l u e > < i n t > 9 7 < / i n t > < / v a l u e > < / i t e m > < i t e m > < k e y > < s t r i n g > D i s c o u n t S t r i n g < / s t r i n g > < / k e y > < v a l u e > < i n t > 1 2 6 < / i n t > < / v a l u e > < / i t e m > < i t e m > < k e y > < s t r i n g > D i s c o u n t < / s t r i n g > < / k e y > < v a l u e > < i n t > 9 0 < / i n t > < / v a l u e > < / i t e m > < i t e m > < k e y > < s t r i n g > C u r r e n c y < / s t r i n g > < / k e y > < v a l u e > < i n t > 9 1 < / i n t > < / v a l u e > < / i t e m > < i t e m > < k e y > < s t r i n g > E x c h a n g e R a t e < / s t r i n g > < / k e y > < v a l u e > < i n t > 1 2 2 < / i n t > < / v a l u e > < / i t e m > < i t e m > < k e y > < s t r i n g > T a x O n C o s t I d s < / s t r i n g > < / k e y > < v a l u e > < i n t > 1 1 9 < / i n t > < / v a l u e > < / i t e m > < i t e m > < k e y > < s t r i n g > T a x O n C o s t < / s t r i n g > < / k e y > < v a l u e > < i n t > 1 0 1 < / i n t > < / v a l u e > < / i t e m > < i t e m > < k e y > < s t r i n g > S e c t i o n I d < / s t r i n g > < / k e y > < v a l u e > < i n t > 9 3 < / i n t > < / v a l u e > < / i t e m > < i t e m > < k e y > < s t r i n g > C o s t G r o u p I d < / s t r i n g > < / k e y > < v a l u e > < i n t > 1 1 3 < / i n t > < / v a l u e > < / i t e m > < / C o l u m n W i d t h s > < C o l u m n D i s p l a y I n d e x > < i t e m > < k e y > < s t r i n g > S a l e s O r d e r D e t a i l C o s t I d < / s t r i n g > < / k e y > < v a l u e > < i n t > 0 < / i n t > < / v a l u e > < / i t e m > < i t e m > < k e y > < s t r i n g > S a l e s O r d e r D e t a i l I d < / s t r i n g > < / k e y > < v a l u e > < i n t > 1 < / i n t > < / v a l u e > < / i t e m > < i t e m > < k e y > < s t r i n g > P r o d u c t C o d e < / s t r i n g > < / k e y > < v a l u e > < i n t > 2 < / i n t > < / v a l u e > < / i t e m > < i t e m > < k e y > < s t r i n g > D e s c r i p t i o n < / s t r i n g > < / k e y > < v a l u e > < i n t > 3 < / i n t > < / v a l u e > < / i t e m > < i t e m > < k e y > < s t r i n g > P r o d u c t T y p e < / s t r i n g > < / k e y > < v a l u e > < i n t > 4 < / i n t > < / v a l u e > < / i t e m > < i t e m > < k e y > < s t r i n g > P r o d u c t C a t e g o r y < / s t r i n g > < / k e y > < v a l u e > < i n t > 5 < / i n t > < / v a l u e > < / i t e m > < i t e m > < k e y > < s t r i n g > P r o d u c t C a t e g o r y D e s c r i p t i o n < / s t r i n g > < / k e y > < v a l u e > < i n t > 6 < / i n t > < / v a l u e > < / i t e m > < i t e m > < k e y > < s t r i n g > P r o d u c t C a t e g o r y S o r t < / s t r i n g > < / k e y > < v a l u e > < i n t > 7 < / i n t > < / v a l u e > < / i t e m > < i t e m > < k e y > < s t r i n g > M a n u f a c t u r e r C o d e < / s t r i n g > < / k e y > < v a l u e > < i n t > 8 < / i n t > < / v a l u e > < / i t e m > < i t e m > < k e y > < s t r i n g > M a n u f a c t u r e r N a m e < / s t r i n g > < / k e y > < v a l u e > < i n t > 9 < / i n t > < / v a l u e > < / i t e m > < i t e m > < k e y > < s t r i n g > Q u a n t i t y < / s t r i n g > < / k e y > < v a l u e > < i n t > 1 0 < / i n t > < / v a l u e > < / i t e m > < i t e m > < k e y > < s t r i n g > L i s t P r i c e < / s t r i n g > < / k e y > < v a l u e > < i n t > 1 1 < / i n t > < / v a l u e > < / i t e m > < i t e m > < k e y > < s t r i n g > S e l l P r i c e < / s t r i n g > < / k e y > < v a l u e > < i n t > 1 2 < / i n t > < / v a l u e > < / i t e m > < i t e m > < k e y > < s t r i n g > C o s t < / s t r i n g > < / k e y > < v a l u e > < i n t > 1 3 < / i n t > < / v a l u e > < / i t e m > < i t e m > < k e y > < s t r i n g > F r e i g h t < / s t r i n g > < / k e y > < v a l u e > < i n t > 1 4 < / i n t > < / v a l u e > < / i t e m > < i t e m > < k e y > < s t r i n g > O v e r h e a d < / s t r i n g > < / k e y > < v a l u e > < i n t > 1 5 < / i n t > < / v a l u e > < / i t e m > < i t e m > < k e y > < s t r i n g > D i s c o u n t S t r i n g < / s t r i n g > < / k e y > < v a l u e > < i n t > 1 6 < / i n t > < / v a l u e > < / i t e m > < i t e m > < k e y > < s t r i n g > D i s c o u n t < / s t r i n g > < / k e y > < v a l u e > < i n t > 1 7 < / i n t > < / v a l u e > < / i t e m > < i t e m > < k e y > < s t r i n g > C u r r e n c y < / s t r i n g > < / k e y > < v a l u e > < i n t > 1 8 < / i n t > < / v a l u e > < / i t e m > < i t e m > < k e y > < s t r i n g > E x c h a n g e R a t e < / s t r i n g > < / k e y > < v a l u e > < i n t > 1 9 < / i n t > < / v a l u e > < / i t e m > < i t e m > < k e y > < s t r i n g > T a x O n C o s t I d s < / s t r i n g > < / k e y > < v a l u e > < i n t > 2 0 < / i n t > < / v a l u e > < / i t e m > < i t e m > < k e y > < s t r i n g > T a x O n C o s t < / s t r i n g > < / k e y > < v a l u e > < i n t > 2 1 < / i n t > < / v a l u e > < / i t e m > < i t e m > < k e y > < s t r i n g > S e c t i o n I d < / s t r i n g > < / k e y > < v a l u e > < i n t > 2 2 < / i n t > < / v a l u e > < / i t e m > < i t e m > < k e y > < s t r i n g > C o s t G r o u p I d < / s t r i n g > < / k e y > < v a l u e > < i n t > 2 3 < / i n t > < / v a l u e > < / i t e m > < / C o l u m n D i s p l a y I n d e x > < C o l u m n F r o z e n   / > < C o l u m n C h e c k e d   / > < C o l u m n F i l t e r   / > < S e l e c t i o n F i l t e r   / > < F i l t e r P a r a m e t e r s   / > < I s S o r t D e s c e n d i n g > f a l s e < / I s S o r t D e s c e n d i n g > < / T a b l e W i d g e t G r i d S e r i a l i z a t i o n > ] ] > < / C u s t o m C o n t e n t > < / G e m i n i > 
</file>

<file path=customXml/item28.xml>��< ? x m l   v e r s i o n = " 1 . 0 "   e n c o d i n g = " U T F - 1 6 " ? > < G e m i n i   x m l n s = " h t t p : / / g e m i n i / p i v o t c u s t o m i z a t i o n / C l i e n t W i n d o w X M L " > < C u s t o m C o n t e n t > < ! [ C D A T A [ Q u e r y   1 _ e 0 0 4 d 6 1 e - 6 8 7 b - 4 9 f 1 - 9 8 3 7 - 2 8 8 1 d 8 b b d 4 e 2 ] ] > < / C u s t o m C o n t e n t > < / G e m i n i > 
</file>

<file path=customXml/item29.xml>��< ? x m l   v e r s i o n = " 1 . 0 "   e n c o d i n g = " U T F - 1 6 " ? > < G e m i n i   x m l n s = " h t t p : / / g e m i n i / p i v o t c u s t o m i z a t i o n / T a b l e X M L _ S e c t i o n _ b e d a 3 e 6 7 - 9 6 3 1 - 4 9 7 6 - a 8 0 8 - 9 f b f 4 4 7 3 2 4 e c " > < C u s t o m C o n t e n t > < ! [ C D A T A [ < T a b l e W i d g e t G r i d S e r i a l i z a t i o n   x m l n s : x s d = " h t t p : / / w w w . w 3 . o r g / 2 0 0 1 / X M L S c h e m a "   x m l n s : x s i = " h t t p : / / w w w . w 3 . o r g / 2 0 0 1 / X M L S c h e m a - i n s t a n c e " > < C o l u m n S u g g e s t e d T y p e   / > < C o l u m n F o r m a t   / > < C o l u m n A c c u r a c y   / > < C o l u m n C u r r e n c y S y m b o l   / > < C o l u m n P o s i t i v e P a t t e r n   / > < C o l u m n N e g a t i v e P a t t e r n   / > < C o l u m n W i d t h s > < i t e m > < k e y > < s t r i n g > S e c t i o n I d < / s t r i n g > < / k e y > < v a l u e > < i n t > 9 3 < / i n t > < / v a l u e > < / i t e m > < i t e m > < k e y > < s t r i n g > N a m e < / s t r i n g > < / k e y > < v a l u e > < i n t > 7 3 < / i n t > < / v a l u e > < / i t e m > < i t e m > < k e y > < s t r i n g > S o r t < / s t r i n g > < / k e y > < v a l u e > < i n t > 6 1 < / i n t > < / v a l u e > < / i t e m > < i t e m > < k e y > < s t r i n g > I s A c t i v e < / s t r i n g > < / k e y > < v a l u e > < i n t > 8 4 < / i n t > < / v a l u e > < / i t e m > < / C o l u m n W i d t h s > < C o l u m n D i s p l a y I n d e x > < i t e m > < k e y > < s t r i n g > S e c t i o n I d < / s t r i n g > < / k e y > < v a l u e > < i n t > 0 < / i n t > < / v a l u e > < / i t e m > < i t e m > < k e y > < s t r i n g > N a m e < / s t r i n g > < / k e y > < v a l u e > < i n t > 1 < / i n t > < / v a l u e > < / i t e m > < i t e m > < k e y > < s t r i n g > S o r t < / s t r i n g > < / k e y > < v a l u e > < i n t > 2 < / i n t > < / v a l u e > < / i t e m > < i t e m > < k e y > < s t r i n g > I s A c t i v e < / s t r i n g > < / k e y > < v a l u e > < i n t > 3 < / 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T a b l e X M L _ C o s t G r o u p _ 3 a 2 5 5 9 c 1 - 2 e 3 a - 4 f 4 c - a 1 7 9 - 2 b 1 6 b 7 3 8 f 3 3 d " > < C u s t o m C o n t e n t > < ! [ C D A T A [ < T a b l e W i d g e t G r i d S e r i a l i z a t i o n   x m l n s : x s d = " h t t p : / / w w w . w 3 . o r g / 2 0 0 1 / X M L S c h e m a "   x m l n s : x s i = " h t t p : / / w w w . w 3 . o r g / 2 0 0 1 / X M L S c h e m a - i n s t a n c e " > < C o l u m n S u g g e s t e d T y p e   / > < C o l u m n F o r m a t   / > < C o l u m n A c c u r a c y   / > < C o l u m n C u r r e n c y S y m b o l   / > < C o l u m n P o s i t i v e P a t t e r n   / > < C o l u m n N e g a t i v e P a t t e r n   / > < C o l u m n W i d t h s > < i t e m > < k e y > < s t r i n g > C o s t G r o u p I d < / s t r i n g > < / k e y > < v a l u e > < i n t > 1 1 3 < / i n t > < / v a l u e > < / i t e m > < i t e m > < k e y > < s t r i n g > N a m e < / s t r i n g > < / k e y > < v a l u e > < i n t > 7 3 < / i n t > < / v a l u e > < / i t e m > < i t e m > < k e y > < s t r i n g > S o r t < / s t r i n g > < / k e y > < v a l u e > < i n t > 6 1 < / i n t > < / v a l u e > < / i t e m > < / C o l u m n W i d t h s > < C o l u m n D i s p l a y I n d e x > < i t e m > < k e y > < s t r i n g > C o s t G r o u p I d < / s t r i n g > < / k e y > < v a l u e > < i n t > 0 < / i n t > < / v a l u e > < / i t e m > < i t e m > < k e y > < s t r i n g > N a m e < / s t r i n g > < / k e y > < v a l u e > < i n t > 1 < / i n t > < / v a l u e > < / i t e m > < i t e m > < k e y > < s t r i n g > S o r t < / s t r i n g > < / k e y > < v a l u e > < i n t > 2 < / i n t > < / v a l u e > < / i t e m > < / C o l u m n D i s p l a y I n d e x > < C o l u m n F r o z e n   / > < C o l u m n C h e c k e d   / > < C o l u m n F i l t e r   / > < S e l e c t i o n F i l t e r   / > < F i l t e r P a r a m e t e r s   / > < I s S o r t D e s c e n d i n g > f a l s e < / I s S o r t D e s c e n d i n g > < / T a b l e W i d g e t G r i d S e r i a l i z a t i o n > ] ] > < / C u s t o m C o n t e n t > < / G e m i n i > 
</file>

<file path=customXml/item30.xml>��< ? x m l   v e r s i o n = " 1 . 0 "   e n c o d i n g = " U T F - 1 6 " ? > < G e m i n i   x m l n s = " h t t p : / / g e m i n i / p i v o t c u s t o m i z a t i o n / T a b l e X M L _ T a x _ 3 c f f 3 2 2 5 - 3 3 9 9 - 4 e c 7 - a 8 a a - 7 4 e 2 8 9 5 f c 6 4 6 " > < C u s t o m C o n t e n t > < ! [ C D A T A [ < T a b l e W i d g e t G r i d S e r i a l i z a t i o n   x m l n s : x s d = " h t t p : / / w w w . w 3 . o r g / 2 0 0 1 / X M L S c h e m a "   x m l n s : x s i = " h t t p : / / w w w . w 3 . o r g / 2 0 0 1 / X M L S c h e m a - i n s t a n c e " > < C o l u m n S u g g e s t e d T y p e   / > < C o l u m n F o r m a t   / > < C o l u m n A c c u r a c y   / > < C o l u m n C u r r e n c y S y m b o l   / > < C o l u m n P o s i t i v e P a t t e r n   / > < C o l u m n N e g a t i v e P a t t e r n   / > < C o l u m n W i d t h s > < i t e m > < k e y > < s t r i n g > C o d e < / s t r i n g > < / k e y > < v a l u e > < i n t > 6 8 < / i n t > < / v a l u e > < / i t e m > < i t e m > < k e y > < s t r i n g > D e s c r i p t i o n < / s t r i n g > < / k e y > < v a l u e > < i n t > 1 0 6 < / i n t > < / v a l u e > < / i t e m > < i t e m > < k e y > < s t r i n g > R a t e < / s t r i n g > < / k e y > < v a l u e > < i n t > 6 4 < / i n t > < / v a l u e > < / i t e m > < i t e m > < k e y > < s t r i n g > P r o v i n c e S t a t e < / s t r i n g > < / k e y > < v a l u e > < i n t > 1 2 2 < / i n t > < / v a l u e > < / i t e m > < i t e m > < k e y > < s t r i n g > R e f e r e n c e < / s t r i n g > < / k e y > < v a l u e > < i n t > 1 0 0 < / i n t > < / v a l u e > < / i t e m > < i t e m > < k e y > < s t r i n g > B a s i s < / s t r i n g > < / k e y > < v a l u e > < i n t > 6 7 < / i n t > < / v a l u e > < / i t e m > < i t e m > < k e y > < s t r i n g > M a x T a x < / s t r i n g > < / k e y > < v a l u e > < i n t > 8 2 < / i n t > < / v a l u e > < / i t e m > < / C o l u m n W i d t h s > < C o l u m n D i s p l a y I n d e x > < i t e m > < k e y > < s t r i n g > C o d e < / s t r i n g > < / k e y > < v a l u e > < i n t > 0 < / i n t > < / v a l u e > < / i t e m > < i t e m > < k e y > < s t r i n g > D e s c r i p t i o n < / s t r i n g > < / k e y > < v a l u e > < i n t > 1 < / i n t > < / v a l u e > < / i t e m > < i t e m > < k e y > < s t r i n g > R a t e < / s t r i n g > < / k e y > < v a l u e > < i n t > 2 < / i n t > < / v a l u e > < / i t e m > < i t e m > < k e y > < s t r i n g > P r o v i n c e S t a t e < / s t r i n g > < / k e y > < v a l u e > < i n t > 3 < / i n t > < / v a l u e > < / i t e m > < i t e m > < k e y > < s t r i n g > R e f e r e n c e < / s t r i n g > < / k e y > < v a l u e > < i n t > 4 < / i n t > < / v a l u e > < / i t e m > < i t e m > < k e y > < s t r i n g > B a s i s < / s t r i n g > < / k e y > < v a l u e > < i n t > 5 < / i n t > < / v a l u e > < / i t e m > < i t e m > < k e y > < s t r i n g > M a x T a x < / s t r i n g > < / k e y > < v a l u e > < i n t > 6 < / i n t > < / v a l u e > < / i t e m > < / C o l u m n D i s p l a y I n d e x > < C o l u m n F r o z e n   / > < C o l u m n C h e c k e d   / > < C o l u m n F i l t e r   / > < S e l e c t i o n F i l t e r   / > < F i l t e r P a r a m e t e r s   / > < I s S o r t D e s c e n d i n g > f a l s e < / I s S o r t D e s c e n d i n g > < / T a b l e W i d g e t G r i d S e r i a l i z a t i o n > ] ] > < / C u s t o m C o n t e n t > < / G e m i n i > 
</file>

<file path=customXml/item31.xml>��< ? x m l   v e r s i o n = " 1 . 0 "   e n c o d i n g = " U T F - 1 6 " ? > < G e m i n i   x m l n s = " h t t p : / / g e m i n i / p i v o t c u s t o m i z a t i o n / T a b l e X M L _ S a l e s O r d e r D e t a i l _ 1 7 0 f d a 5 6 - 7 1 9 7 - 4 c c c - 9 a 2 b - 7 b e a 2 2 2 9 9 6 b 5 " > < C u s t o m C o n t e n t > < ! [ C D A T A [ < T a b l e W i d g e t G r i d S e r i a l i z a t i o n   x m l n s : x s d = " h t t p : / / w w w . w 3 . o r g / 2 0 0 1 / X M L S c h e m a "   x m l n s : x s i = " h t t p : / / w w w . w 3 . o r g / 2 0 0 1 / X M L S c h e m a - i n s t a n c e " > < C o l u m n S u g g e s t e d T y p e   / > < C o l u m n F o r m a t   / > < C o l u m n A c c u r a c y   / > < C o l u m n C u r r e n c y S y m b o l   / > < C o l u m n P o s i t i v e P a t t e r n   / > < C o l u m n N e g a t i v e P a t t e r n   / > < C o l u m n W i d t h s > < i t e m > < k e y > < s t r i n g > S a l e s O r d e r D e t a i l I d < / s t r i n g > < / k e y > < v a l u e > < i n t > 1 5 3 < / i n t > < / v a l u e > < / i t e m > < i t e m > < k e y > < s t r i n g > S a l e s O r d e r I d < / s t r i n g > < / k e y > < v a l u e > < i n t > 1 1 6 < / i n t > < / v a l u e > < / i t e m > < i t e m > < k e y > < s t r i n g > L i n e N u m b e r < / s t r i n g > < / k e y > < v a l u e > < i n t > 1 1 3 < / i n t > < / v a l u e > < / i t e m > < i t e m > < k e y > < s t r i n g > P r o d u c t C o d e < / s t r i n g > < / k e y > < v a l u e > < i n t > 1 1 6 < / i n t > < / v a l u e > < / i t e m > < i t e m > < k e y > < s t r i n g > D e s c r i p t i o n < / s t r i n g > < / k e y > < v a l u e > < i n t > 1 0 6 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 R e q u i r e d Q u a n t i t y < / s t r i n g > < / k e y > < v a l u e > < i n t > 1 4 6 < / i n t > < / v a l u e > < / i t e m > < i t e m > < k e y > < s t r i n g > Q u a n t i t y < / s t r i n g > < / k e y > < v a l u e > < i n t > 8 9 < / i n t > < / v a l u e > < / i t e m > < i t e m > < k e y > < s t r i n g > S e l l P r i c e < / s t r i n g > < / k e y > < v a l u e > < i n t > 9 0 < / i n t > < / v a l u e > < / i t e m > < i t e m > < k e y > < s t r i n g > C o s t < / s t r i n g > < / k e y > < v a l u e > < i n t > 6 3 < / i n t > < / v a l u e > < / i t e m > < i t e m > < k e y > < s t r i n g > F r e i g h t < / s t r i n g > < / k e y > < v a l u e > < i n t > 8 0 < / i n t > < / v a l u e > < / i t e m > < i t e m > < k e y > < s t r i n g > O v e r h e a d < / s t r i n g > < / k e y > < v a l u e > < i n t > 9 7 < / i n t > < / v a l u e > < / i t e m > < i t e m > < k e y > < s t r i n g > T a x E x e m p t I d s < / s t r i n g > < / k e y > < v a l u e > < i n t > 1 2 1 < / i n t > < / v a l u e > < / i t e m > < i t e m > < k e y > < s t r i n g > N o t e < / s t r i n g > < / k e y > < v a l u e > < i n t > 6 7 < / i n t > < / v a l u e > < / i t e m > < i t e m > < k e y > < s t r i n g > I n t e r n a l N o t e < / s t r i n g > < / k e y > < v a l u e > < i n t > 1 1 6 < / i n t > < / v a l u e > < / i t e m > < i t e m > < k e y > < s t r i n g > F S C N o t e < / s t r i n g > < / k e y > < v a l u e > < i n t > 8 9 < / i n t > < / v a l u e > < / i t e m > < i t e m > < k e y > < s t r i n g > S e c t i o n I d < / s t r i n g > < / k e y > < v a l u e > < i n t > 9 3 < / i n t > < / v a l u e > < / i t e m > < i t e m > < k e y > < s t r i n g > C o s t G r o u p I d < / s t r i n g > < / k e y > < v a l u e > < i n t > 1 1 3 < / i n t > < / v a l u e > < / i t e m > < / C o l u m n W i d t h s > < C o l u m n D i s p l a y I n d e x > < i t e m > < k e y > < s t r i n g > S a l e s O r d e r D e t a i l I d < / s t r i n g > < / k e y > < v a l u e > < i n t > 0 < / i n t > < / v a l u e > < / i t e m > < i t e m > < k e y > < s t r i n g > S a l e s O r d e r I d < / s t r i n g > < / k e y > < v a l u e > < i n t > 1 < / i n t > < / v a l u e > < / i t e m > < i t e m > < k e y > < s t r i n g > L i n e N u m b e r < / s t r i n g > < / k e y > < v a l u e > < i n t > 2 < / i n t > < / v a l u e > < / i t e m > < i t e m > < k e y > < s t r i n g > P r o d u c t C o d e < / s t r i n g > < / k e y > < v a l u e > < i n t > 3 < / i n t > < / v a l u e > < / i t e m > < i t e m > < k e y > < s t r i n g > D e s c r i p t i o n < / s t r i n g > < / k e y > < v a l u e > < i n t > 4 < / i n t > < / v a l u e > < / i t e m > < i t e m > < k e y > < s t r i n g > P r o d u c t T y p e < / s t r i n g > < / k e y > < v a l u e > < i n t > 5 < / i n t > < / v a l u e > < / i t e m > < i t e m > < k e y > < s t r i n g > P r o d u c t C a t e g o r y < / s t r i n g > < / k e y > < v a l u e > < i n t > 6 < / i n t > < / v a l u e > < / i t e m > < i t e m > < k e y > < s t r i n g > P r o d u c t C a t e g o r y D e s c r i p t i o n < / s t r i n g > < / k e y > < v a l u e > < i n t > 7 < / i n t > < / v a l u e > < / i t e m > < i t e m > < k e y > < s t r i n g > P r o d u c t C a t e g o r y S o r t < / s t r i n g > < / k e y > < v a l u e > < i n t > 8 < / i n t > < / v a l u e > < / i t e m > < i t e m > < k e y > < s t r i n g > M a n u f a c t u r e r C o d e < / s t r i n g > < / k e y > < v a l u e > < i n t > 9 < / i n t > < / v a l u e > < / i t e m > < i t e m > < k e y > < s t r i n g > M a n u f a c t u r e r N a m e < / s t r i n g > < / k e y > < v a l u e > < i n t > 1 0 < / i n t > < / v a l u e > < / i t e m > < i t e m > < k e y > < s t r i n g > R e q u i r e d Q u a n t i t y < / s t r i n g > < / k e y > < v a l u e > < i n t > 1 1 < / i n t > < / v a l u e > < / i t e m > < i t e m > < k e y > < s t r i n g > Q u a n t i t y < / s t r i n g > < / k e y > < v a l u e > < i n t > 1 2 < / i n t > < / v a l u e > < / i t e m > < i t e m > < k e y > < s t r i n g > S e l l P r i c e < / s t r i n g > < / k e y > < v a l u e > < i n t > 1 3 < / i n t > < / v a l u e > < / i t e m > < i t e m > < k e y > < s t r i n g > C o s t < / s t r i n g > < / k e y > < v a l u e > < i n t > 1 4 < / i n t > < / v a l u e > < / i t e m > < i t e m > < k e y > < s t r i n g > F r e i g h t < / s t r i n g > < / k e y > < v a l u e > < i n t > 1 5 < / i n t > < / v a l u e > < / i t e m > < i t e m > < k e y > < s t r i n g > O v e r h e a d < / s t r i n g > < / k e y > < v a l u e > < i n t > 1 6 < / i n t > < / v a l u e > < / i t e m > < i t e m > < k e y > < s t r i n g > T a x E x e m p t I d s < / s t r i n g > < / k e y > < v a l u e > < i n t > 1 7 < / i n t > < / v a l u e > < / i t e m > < i t e m > < k e y > < s t r i n g > N o t e < / s t r i n g > < / k e y > < v a l u e > < i n t > 1 8 < / i n t > < / v a l u e > < / i t e m > < i t e m > < k e y > < s t r i n g > I n t e r n a l N o t e < / s t r i n g > < / k e y > < v a l u e > < i n t > 1 9 < / i n t > < / v a l u e > < / i t e m > < i t e m > < k e y > < s t r i n g > F S C N o t e < / s t r i n g > < / k e y > < v a l u e > < i n t > 2 0 < / i n t > < / v a l u e > < / i t e m > < i t e m > < k e y > < s t r i n g > S e c t i o n I d < / s t r i n g > < / k e y > < v a l u e > < i n t > 2 1 < / i n t > < / v a l u e > < / i t e m > < i t e m > < k e y > < s t r i n g > C o s t G r o u p I d < / s t r i n g > < / k e y > < v a l u e > < i n t > 2 2 < / i n t > < / v a l u e > < / i t e m > < / C o l u m n D i s p l a y I n d e x > < C o l u m n F r o z e n   / > < C o l u m n C h e c k e d   / > < C o l u m n F i l t e r   / > < S e l e c t i o n F i l t e r   / > < F i l t e r P a r a m e t e r s   / > < I s S o r t D e s c e n d i n g > f a l s e < / I s S o r t D e s c e n d i n g > < / T a b l e W i d g e t G r i d S e r i a l i z a t i o n > ] ] > < / C u s t o m C o n t e n t > < / G e m i n i > 
</file>

<file path=customXml/item32.xml>��< ? x m l   v e r s i o n = " 1 . 0 "   e n c o d i n g = " U T F - 1 6 " ? > < G e m i n i   x m l n s = " h t t p : / / g e m i n i / p i v o t c u s t o m i z a t i o n / T a b l e X M L _ S a l e s O r d e r T a x _ 0 4 c 7 f c 6 b - 2 8 1 0 - 4 2 d 0 - 8 7 3 f - 1 e 6 a e 6 0 5 d a 3 3 " > < C u s t o m C o n t e n t > < ! [ C D A T A [ < T a b l e W i d g e t G r i d S e r i a l i z a t i o n   x m l n s : x s d = " h t t p : / / w w w . w 3 . o r g / 2 0 0 1 / X M L S c h e m a "   x m l n s : x s i = " h t t p : / / w w w . w 3 . o r g / 2 0 0 1 / X M L S c h e m a - i n s t a n c e " > < C o l u m n S u g g e s t e d T y p e   / > < C o l u m n F o r m a t   / > < C o l u m n A c c u r a c y   / > < C o l u m n C u r r e n c y S y m b o l   / > < C o l u m n P o s i t i v e P a t t e r n   / > < C o l u m n N e g a t i v e P a t t e r n   / > < C o l u m n W i d t h s > < i t e m > < k e y > < s t r i n g > S a l e s O r d e r T a x I d < / s t r i n g > < / k e y > < v a l u e > < i n t > 1 3 6 < / i n t > < / v a l u e > < / i t e m > < i t e m > < k e y > < s t r i n g > S a l e s O r d e r I d < / s t r i n g > < / k e y > < v a l u e > < i n t > 1 1 6 < / i n t > < / v a l u e > < / i t e m > < i t e m > < k e y > < s t r i n g > T a x C o d e < / s t r i n g > < / k e y > < v a l u e > < i n t > 8 8 < / i n t > < / v a l u e > < / i t e m > < i t e m > < k e y > < s t r i n g > T a x R a t e < / s t r i n g > < / k e y > < v a l u e > < i n t > 8 4 < / i n t > < / v a l u e > < / i t e m > < i t e m > < k e y > < s t r i n g > T a x a b l e A m o u n t < / s t r i n g > < / k e y > < v a l u e > < i n t > 1 3 3 < / i n t > < / v a l u e > < / i t e m > < i t e m > < k e y > < s t r i n g > M a x T a x < / s t r i n g > < / k e y > < v a l u e > < i n t > 8 2 < / i n t > < / v a l u e > < / i t e m > < i t e m > < k e y > < s t r i n g > T a x < / s t r i n g > < / k e y > < v a l u e > < i n t > 5 6 < / i n t > < / v a l u e > < / i t e m > < i t e m > < k e y > < s t r i n g > I s E x e m p t < / s t r i n g > < / k e y > < v a l u e > < i n t > 9 3 < / i n t > < / v a l u e > < / i t e m > < / C o l u m n W i d t h s > < C o l u m n D i s p l a y I n d e x > < i t e m > < k e y > < s t r i n g > S a l e s O r d e r T a x I d < / s t r i n g > < / k e y > < v a l u e > < i n t > 0 < / i n t > < / v a l u e > < / i t e m > < i t e m > < k e y > < s t r i n g > S a l e s O r d e r I d < / s t r i n g > < / k e y > < v a l u e > < i n t > 1 < / i n t > < / v a l u e > < / i t e m > < i t e m > < k e y > < s t r i n g > T a x C o d e < / s t r i n g > < / k e y > < v a l u e > < i n t > 2 < / i n t > < / v a l u e > < / i t e m > < i t e m > < k e y > < s t r i n g > T a x R a t e < / s t r i n g > < / k e y > < v a l u e > < i n t > 3 < / i n t > < / v a l u e > < / i t e m > < i t e m > < k e y > < s t r i n g > T a x a b l e A m o u n t < / s t r i n g > < / k e y > < v a l u e > < i n t > 4 < / i n t > < / v a l u e > < / i t e m > < i t e m > < k e y > < s t r i n g > M a x T a x < / s t r i n g > < / k e y > < v a l u e > < i n t > 5 < / i n t > < / v a l u e > < / i t e m > < i t e m > < k e y > < s t r i n g > T a x < / s t r i n g > < / k e y > < v a l u e > < i n t > 6 < / i n t > < / v a l u e > < / i t e m > < i t e m > < k e y > < s t r i n g > I s E x e m p t < / s t r i n g > < / k e y > < v a l u e > < i n t > 7 < / i n t > < / v a l u e > < / i t e m > < / C o l u m n D i s p l a y I n d e x > < C o l u m n F r o z e n   / > < C o l u m n C h e c k e d   / > < C o l u m n F i l t e r   / > < S e l e c t i o n F i l t e r   / > < F i l t e r P a r a m e t e r s   / > < I s S o r t D e s c e n d i n g > f a l s e < / I s S o r t D e s c e n d i n g > < / T a b l e W i d g e t G r i d S e r i a l i z a t i o n > ] ] > < / C u s t o m C o n t e n t > < / G e m i n i > 
</file>

<file path=customXml/item33.xml>��< ? x m l   v e r s i o n = " 1 . 0 "   e n c o d i n g = " U T F - 1 6 " ? > < G e m i n i   x m l n s = " h t t p : / / g e m i n i / p i v o t c u s t o m i z a t i o n / T a b l e X M L _ P r o d u c t _ 1 3 a b 5 8 2 6 - 2 1 f c - 4 0 2 b - 9 e a 7 - 9 5 c 3 e 5 4 a f 4 f 6 " > < C u s t o m C o n t e n t > < ! [ C D A T A [ < T a b l e W i d g e t G r i d S e r i a l i z a t i o n   x m l n s : x s d = " h t t p : / / w w w . w 3 . o r g / 2 0 0 1 / X M L S c h e m a "   x m l n s : x s i = " h t t p : / / w w w . w 3 . o r g / 2 0 0 1 / X M L S c h e m a - i n s t a n c e " > < C o l u m n S u g g e s t e d T y p e   / > < C o l u m n F o r m a t   / > < C o l u m n A c c u r a c y   / > < C o l u m n C u r r e n c y S y m b o l   / > < C o l u m n P o s i t i v e P a t t e r n   / > < C o l u m n N e g a t i v e P a t t e r n   / > < C o l u m n W i d t h s > < i t e m > < k e y > < s t r i n g > P r o d u c t C o d e < / s t r i n g > < / k e y > < v a l u e > < i n t > 1 1 6 < / i n t > < / v a l u e > < / i t e m > < i t e m > < k e y > < s t r i n g > D e s c r i p t i o n < / s t r i n g > < / k e y > < v a l u e > < i n t > 1 0 6 < / i n t > < / v a l u e > < / i t e m > < i t e m > < k e y > < s t r i n g > M e t r i c D e s c r i p t i o n < / s t r i n g > < / k e y > < v a l u e > < i n t > 1 4 6 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 I s K e y e d < / s t r i n g > < / k e y > < v a l u e > < i n t > 8 5 < / i n t > < / v a l u e > < / i t e m > < / C o l u m n W i d t h s > < C o l u m n D i s p l a y I n d e x > < i t e m > < k e y > < s t r i n g > P r o d u c t C o d e < / s t r i n g > < / k e y > < v a l u e > < i n t > 0 < / i n t > < / v a l u e > < / i t e m > < i t e m > < k e y > < s t r i n g > D e s c r i p t i o n < / s t r i n g > < / k e y > < v a l u e > < i n t > 1 < / i n t > < / v a l u e > < / i t e m > < i t e m > < k e y > < s t r i n g > M e t r i c D e s c r i p t i o n < / s t r i n g > < / k e y > < v a l u e > < i n t > 2 < / i n t > < / v a l u e > < / i t e m > < i t e m > < k e y > < s t r i n g > P r o d u c t T y p e < / s t r i n g > < / k e y > < v a l u e > < i n t > 3 < / i n t > < / v a l u e > < / i t e m > < i t e m > < k e y > < s t r i n g > P r o d u c t C a t e g o r y < / s t r i n g > < / k e y > < v a l u e > < i n t > 4 < / i n t > < / v a l u e > < / i t e m > < i t e m > < k e y > < s t r i n g > P r o d u c t C a t e g o r y D e s c r i p t i o n < / s t r i n g > < / k e y > < v a l u e > < i n t > 5 < / i n t > < / v a l u e > < / i t e m > < i t e m > < k e y > < s t r i n g > P r o d u c t C a t e g o r y S o r t < / s t r i n g > < / k e y > < v a l u e > < i n t > 6 < / i n t > < / v a l u e > < / i t e m > < i t e m > < k e y > < s t r i n g > M a n u f a c t u r e r C o d e < / s t r i n g > < / k e y > < v a l u e > < i n t > 7 < / i n t > < / v a l u e > < / i t e m > < i t e m > < k e y > < s t r i n g > M a n u f a c t u r e r N a m e < / s t r i n g > < / k e y > < v a l u e > < i n t > 8 < / i n t > < / v a l u e > < / i t e m > < i t e m > < k e y > < s t r i n g > I s K e y e d < / s t r i n g > < / k e y > < v a l u e > < i n t > 9 < / i n t > < / v a l u e > < / i t e m > < / C o l u m n D i s p l a y I n d e x > < C o l u m n F r o z e n   / > < C o l u m n C h e c k e d   / > < C o l u m n F i l t e r   / > < S e l e c t i o n F i l t e r   / > < F i l t e r P a r a m e t e r s   / > < I s S o r t D e s c e n d i n g > f a l s e < / I s S o r t D e s c e n d i n g > < / T a b l e W i d g e t G r i d S e r i a l i z a t i o n > ] ] > < / C u s t o m C o n t e n t > < / G e m i n i > 
</file>

<file path=customXml/item34.xml>��< ? x m l   v e r s i o n = " 1 . 0 "   e n c o d i n g = " U T F - 1 6 " ? > < G e m i n i   x m l n s = " h t t p : / / g e m i n i / p i v o t c u s t o m i z a t i o n / T a b l e X M L _ Q u e r y   3 _ f 7 f 7 8 d 8 7 - 9 c e 4 - 4 9 5 6 - 8 f b 6 - 7 7 0 7 c a 7 9 1 e 1 0 " > < 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S a l e s O r d e r I d & l t ; / s t r i n g & g t ; & l t ; / k e y & g t ; & l t ; v a l u e & g t ; & l t ; i n t & g t ; 1 1 6 & l t ; / i n t & g t ; & l t ; / v a l u e & g t ; & l t ; / i t e m & g t ; & l t ; i t e m & g t ; & l t ; k e y & g t ; & l t ; s t r i n g & g t ; E x p r 1 & l t ; / s t r i n g & g t ; & l t ; / k e y & g t ; & l t ; v a l u e & g t ; & l t ; i n t & g t ; 7 0 & l t ; / i n t & g t ; & l t ; / v a l u e & g t ; & l t ; / i t e m & g t ; & l t ; i t e m & g t ; & l t ; k e y & g t ; & l t ; s t r i n g & g t ; D e s c r i p t i o n & l t ; / s t r i n g & g t ; & l t ; / k e y & g t ; & l t ; v a l u e & g t ; & l t ; i n t & g t ; 1 0 6 & l t ; / i n t & g t ; & l t ; / v a l u e & g t ; & l t ; / i t e m & g t ; & l t ; i t e m & g t ; & l t ; k e y & g t ; & l t ; s t r i n g & g t ; N o t e & l t ; / s t r i n g & g t ; & l t ; / k e y & g t ; & l t ; v a l u e & g t ; & l t ; i n t & g t ; 3 0 7 & l t ; / i n t & g t ; & l t ; / v a l u e & g t ; & l t ; / i t e m & g t ; & l t ; / C o l u m n W i d t h s & g t ; & l t ; C o l u m n D i s p l a y I n d e x & g t ; & l t ; i t e m & g t ; & l t ; k e y & g t ; & l t ; s t r i n g & g t ; S a l e s O r d e r I d & l t ; / s t r i n g & g t ; & l t ; / k e y & g t ; & l t ; v a l u e & g t ; & l t ; i n t & g t ; 0 & l t ; / i n t & g t ; & l t ; / v a l u e & g t ; & l t ; / i t e m & g t ; & l t ; i t e m & g t ; & l t ; k e y & g t ; & l t ; s t r i n g & g t ; E x p r 1 & l t ; / s t r i n g & g t ; & l t ; / k e y & g t ; & l t ; v a l u e & g t ; & l t ; i n t & g t ; 1 & l t ; / i n t & g t ; & l t ; / v a l u e & g t ; & l t ; / i t e m & g t ; & l t ; i t e m & g t ; & l t ; k e y & g t ; & l t ; s t r i n g & g t ; D e s c r i p t i o n & l t ; / s t r i n g & g t ; & l t ; / k e y & g t ; & l t ; v a l u e & g t ; & l t ; i n t & g t ; 2 & l t ; / i n t & g t ; & l t ; / v a l u e & g t ; & l t ; / i t e m & g t ; & l t ; i t e m & g t ; & l t ; k e y & g t ; & l t ; s t r i n g & g t ; N o t e & l t ; / s t r i n g & g t ; & l t ; / k e y & g t ; & l t ; v a l u e & g t ; & l t ; i n t & g t ; 3 & l t ; / i n t & g t ; & l t ; / v a l u e & g t ; & l t ; / i t e m & g t ; & l t ; / C o l u m n D i s p l a y I n d e x & g t ; & l t ; C o l u m n F r o z e n   / & g t ; & l t ; C o l u m n C h e c k e d   / & g t ; & l t ; C o l u m n F i l t e r   / & g t ; & l t ; S e l e c t i o n F i l t e r   / & g t ; & l t ; F i l t e r P a r a m e t e r s   / & g t ; & l t ; I s S o r t D e s c e n d i n g & g t ; f a l s e & l t ; / I s S o r t D e s c e n d i n g & g t ; & l t ; / T a b l e W i d g e t G r i d S e r i a l i z a t i o n & g t ; < / C u s t o m C o n t e n t > < / G e m i n i > 
</file>

<file path=customXml/item35.xml>��< ? x m l   v e r s i o n = " 1 . 0 "   e n c o d i n g = " U T F - 1 6 " ? > < G e m i n i   x m l n s = " h t t p : / / g e m i n i / p i v o t c u s t o m i z a t i o n / M a n u a l C a l c M o d e " > < C u s t o m C o n t e n t > < ! [ C D A T A [ F a l s e ] ] > < / C u s t o m C o n t e n t > < / G e m i n i > 
</file>

<file path=customXml/item36.xml>��< ? x m l   v e r s i o n = " 1 . 0 "   e n c o d i n g = " U T F - 1 6 " ? > < G e m i n i   x m l n s = " h t t p : / / g e m i n i / p i v o t c u s t o m i z a t i o n / T a b l e X M L _ Q u e r y   1 _ e 0 0 4 d 6 1 e - 6 8 7 b - 4 9 f 1 - 9 8 3 7 - 2 8 8 1 d 8 b b d 4 e 2 " > < C u s t o m C o n t e n t > < ! [ C D A T A [ < T a b l e W i d g e t G r i d S e r i a l i z a t i o n   x m l n s : x s d = " h t t p : / / w w w . w 3 . o r g / 2 0 0 1 / X M L S c h e m a "   x m l n s : x s i = " h t t p : / / w w w . w 3 . o r g / 2 0 0 1 / X M L S c h e m a - i n s t a n c e " > < C o l u m n S u g g e s t e d T y p e   / > < C o l u m n F o r m a t   / > < C o l u m n A c c u r a c y   / > < C o l u m n C u r r e n c y S y m b o l   / > < C o l u m n P o s i t i v e P a t t e r n   / > < C o l u m n N e g a t i v e P a t t e r n   / > < C o l u m n W i d t h s > < i t e m > < k e y > < s t r i n g > P r o d u c t C o d e < / s t r i n g > < / k e y > < v a l u e > < i n t > 1 1 6 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 S h i p p e d   C o s t < / s t r i n g > < / k e y > < v a l u e > < i n t > 1 1 4 < / i n t > < / v a l u e > < / i t e m > < i t e m > < k e y > < s t r i n g > F r e i g h t < / s t r i n g > < / k e y > < v a l u e > < i n t > 8 0 < / i n t > < / v a l u e > < / i t e m > < i t e m > < k e y > < s t r i n g > O v e r h e a d < / s t r i n g > < / k e y > < v a l u e > < i n t > 9 7 < / i n t > < / v a l u e > < / i t e m > < i t e m > < k e y > < s t r i n g > N o t e < / s t r i n g > < / k e y > < v a l u e > < i n t > 6 7 < / i n t > < / v a l u e > < / i t e m > < i t e m > < k e y > < s t r i n g > F S C N o t e < / s t r i n g > < / k e y > < v a l u e > < i n t > 8 9 < / i n t > < / v a l u e > < / i t e m > < i t e m > < k e y > < s t r i n g > S h i p p e d S e l l P r i c e < / s t r i n g > < / k e y > < v a l u e > < i n t > 1 4 1 < / i n t > < / v a l u e > < / i t e m > < i t e m > < k e y > < s t r i n g > I n v o i c e d S e l l P r i c e < / s t r i n g > < / k e y > < v a l u e > < i n t > 1 4 3 < / i n t > < / v a l u e > < / i t e m > < i t e m > < k e y > < s t r i n g > I s B u l k < / s t r i n g > < / k e y > < v a l u e > < i n t > 7 3 < / i n t > < / v a l u e > < / i t e m > < i t e m > < k e y > < s t r i n g > T a x O n C o s t I d s < / s t r i n g > < / k e y > < v a l u e > < i n t > 1 1 9 < / i n t > < / v a l u e > < / i t e m > < i t e m > < k e y > < s t r i n g > T a x O n C o s t < / s t r i n g > < / k e y > < v a l u e > < i n t > 1 0 1 < / i n t > < / v a l u e > < / i t e m > < i t e m > < k e y > < s t r i n g > S o r t < / s t r i n g > < / k e y > < v a l u e > < i n t > 6 1 < / i n t > < / v a l u e > < / i t e m > < i t e m > < k e y > < s t r i n g > S a l e s O r d e r I d < / s t r i n g > < / k e y > < v a l u e > < i n t > 1 1 6 < / i n t > < / v a l u e > < / i t e m > < i t e m > < k e y > < s t r i n g > D e s c r i p t i o n < / s t r i n g > < / k e y > < v a l u e > < i n t > 1 0 6 < / i n t > < / v a l u e > < / i t e m > < i t e m > < k e y > < s t r i n g > C o s t < / s t r i n g > < / k e y > < v a l u e > < i n t > 6 3 < / i n t > < / v a l u e > < / i t e m > < i t e m > < k e y > < s t r i n g > T a x E x e m p t I d s < / s t r i n g > < / k e y > < v a l u e > < i n t > 1 2 1 < / i n t > < / v a l u e > < / i t e m > < i t e m > < k e y > < s t r i n g > I n t e r n a l N o t e < / s t r i n g > < / k e y > < v a l u e > < i n t > 1 1 6 < / i n t > < / v a l u e > < / i t e m > < i t e m > < k e y > < s t r i n g > S e c t i o n I d < / s t r i n g > < / k e y > < v a l u e > < i n t > 9 3 < / i n t > < / v a l u e > < / i t e m > < i t e m > < k e y > < s t r i n g > C o s t G r o u p I d < / s t r i n g > < / k e y > < v a l u e > < i n t > 1 1 3 < / i n t > < / v a l u e > < / i t e m > < i t e m > < k e y > < s t r i n g > S a l e s O r d e r D e t a i l I d < / s t r i n g > < / k e y > < v a l u e > < i n t > 1 5 3 < / i n t > < / v a l u e > < / i t e m > < i t e m > < k e y > < s t r i n g > T o   S h i p   Q u a n t i t y < / s t r i n g > < / k e y > < v a l u e > < i n t > 1 6 8 < / i n t > < / v a l u e > < / i t e m > < i t e m > < k e y > < s t r i n g > S h i p p e d   Q u a n t i t y < / s t r i n g > < / k e y > < v a l u e > < i n t > 1 4 0 < / i n t > < / v a l u e > < / i t e m > < i t e m > < k e y > < s t r i n g > S t o r a g e   Q u a n t i t y < / s t r i n g > < / k e y > < v a l u e > < i n t > 1 3 6 < / i n t > < / v a l u e > < / i t e m > < i t e m > < k e y > < s t r i n g > R e t u r n e d   Q u a n t i t y < / s t r i n g > < / k e y > < v a l u e > < i n t > 1 4 7 < / i n t > < / v a l u e > < / i t e m > < i t e m > < k e y > < s t r i n g > R e a d y   T o   I n v o i c e   Q u a n t i t y < / s t r i n g > < / k e y > < v a l u e > < i n t > 1 8 6 < / i n t > < / v a l u e > < / i t e m > < i t e m > < k e y > < s t r i n g > I n v o i c e d   Q u a n t i t y < / s t r i n g > < / k e y > < v a l u e > < i n t > 1 4 2 < / i n t > < / v a l u e > < / i t e m > < i t e m > < k e y > < s t r i n g > C u r r e n t   C o s t < / s t r i n g > < / k e y > < v a l u e > < i n t > 1 1 0 < / i n t > < / v a l u e > < / i t e m > < i t e m > < k e y > < s t r i n g > W I P   C o s t < / s t r i n g > < / k e y > < v a l u e > < i n t > 8 8 < / i n t > < / v a l u e > < / i t e m > < i t e m > < k e y > < s t r i n g > Q u a n t i t y < / s t r i n g > < / k e y > < v a l u e > < i n t > 8 9 < / i n t > < / v a l u e > < / i t e m > < i t e m > < k e y > < s t r i n g > S o u r c e d   C o s t   ( M i s c . ) < / s t r i n g > < / k e y > < v a l u e > < i n t > 1 1 3 < / i n t > < / v a l u e > < / i t e m > < i t e m > < k e y > < s t r i n g > R e q u e s t e d S h i p D a t e < / s t r i n g > < / k e y > < v a l u e > < i n t > 1 5 9 < / i n t > < / v a l u e > < / i t e m > < i t e m > < k e y > < s t r i n g > R e q u e s t e d D e l i v e r y D a t e < / s t r i n g > < / k e y > < v a l u e > < i n t > 1 8 4 < / i n t > < / v a l u e > < / i t e m > < i t e m > < k e y > < s t r i n g > R e q u e s t e d I n s t a l l a t i o n D a t e < / s t r i n g > < / k e y > < v a l u e > < i n t > 2 0 1 < / i n t > < / v a l u e > < / i t e m > < i t e m > < k e y > < s t r i n g > S c h e d u l e d S h i p D a t e < / s t r i n g > < / k e y > < v a l u e > < i n t > 1 5 7 < / i n t > < / v a l u e > < / i t e m > < i t e m > < k e y > < s t r i n g > S c h e d u l e d D e l i v e r y D a t e < / s t r i n g > < / k e y > < v a l u e > < i n t > 1 8 2 < / i n t > < / v a l u e > < / i t e m > < i t e m > < k e y > < s t r i n g > S c h e d u l e d I n s t a l l a t i o n D a t e < / s t r i n g > < / k e y > < v a l u e > < i n t > 1 9 9 < / i n t > < / v a l u e > < / i t e m > < i t e m > < k e y > < s t r i n g > E x t e n d e d   C o s t < / s t r i n g > < / k e y > < v a l u e > < i n t > 1 6 2 < / i n t > < / v a l u e > < / i t e m > < i t e m > < k e y > < s t r i n g > E x t e n d e d   S e l l P r i c e < / s t r i n g > < / k e y > < v a l u e > < i n t > 1 6 2 < / i n t > < / v a l u e > < / i t e m > < i t e m > < k e y > < s t r i n g > S e l l   P r i c e < / s t r i n g > < / k e y > < v a l u e > < i n t > 9 0 < / i n t > < / v a l u e > < / i t e m > < i t e m > < k e y > < s t r i n g > L i n e   N u m b e r < / s t r i n g > < / k e y > < v a l u e > < i n t > 1 1 3 < / i n t > < / v a l u e > < / i t e m > < i t e m > < k e y > < s t r i n g > S o u r c e   Q u a n t i t y < / s t r i n g > < / k e y > < v a l u e > < i n t > 1 3 9 < / i n t > < / v a l u e > < / i t e m > < i t e m > < k e y > < s t r i n g > R e q u i r e d   Q u a n t i t y < / s t r i n g > < / k e y > < v a l u e > < i n t > 1 4 6 < / i n t > < / v a l u e > < / i t e m > < / C o l u m n W i d t h s > < C o l u m n D i s p l a y I n d e x > < i t e m > < k e y > < s t r i n g > P r o d u c t C o d e < / s t r i n g > < / k e y > < v a l u e > < i n t > 1 < / i n t > < / v a l u e > < / i t e m > < i t e m > < k e y > < s t r i n g > P r o d u c t T y p e < / s t r i n g > < / k e y > < v a l u e > < i n t > 2 < / i n t > < / v a l u e > < / i t e m > < i t e m > < k e y > < s t r i n g > P r o d u c t C a t e g o r y < / s t r i n g > < / k e y > < v a l u e > < i n t > 3 < / i n t > < / v a l u e > < / i t e m > < i t e m > < k e y > < s t r i n g > P r o d u c t C a t e g o r y D e s c r i p t i o n < / s t r i n g > < / k e y > < v a l u e > < i n t > 4 < / i n t > < / v a l u e > < / i t e m > < i t e m > < k e y > < s t r i n g > P r o d u c t C a t e g o r y S o r t < / s t r i n g > < / k e y > < v a l u e > < i n t > 5 < / i n t > < / v a l u e > < / i t e m > < i t e m > < k e y > < s t r i n g > M a n u f a c t u r e r C o d e < / s t r i n g > < / k e y > < v a l u e > < i n t > 6 < / i n t > < / v a l u e > < / i t e m > < i t e m > < k e y > < s t r i n g > M a n u f a c t u r e r N a m e < / s t r i n g > < / k e y > < v a l u e > < i n t > 7 < / i n t > < / v a l u e > < / i t e m > < i t e m > < k e y > < s t r i n g > S h i p p e d   C o s t < / s t r i n g > < / k e y > < v a l u e > < i n t > 3 9 < / i n t > < / v a l u e > < / i t e m > < i t e m > < k e y > < s t r i n g > F r e i g h t < / s t r i n g > < / k e y > < v a l u e > < i n t > 9 < / i n t > < / v a l u e > < / i t e m > < i t e m > < k e y > < s t r i n g > O v e r h e a d < / s t r i n g > < / k e y > < v a l u e > < i n t > 1 0 < / i n t > < / v a l u e > < / i t e m > < i t e m > < k e y > < s t r i n g > N o t e < / s t r i n g > < / k e y > < v a l u e > < i n t > 1 1 < / i n t > < / v a l u e > < / i t e m > < i t e m > < k e y > < s t r i n g > F S C N o t e < / s t r i n g > < / k e y > < v a l u e > < i n t > 1 2 < / i n t > < / v a l u e > < / i t e m > < i t e m > < k e y > < s t r i n g > S h i p p e d S e l l P r i c e < / s t r i n g > < / k e y > < v a l u e > < i n t > 1 4 < / i n t > < / v a l u e > < / i t e m > < i t e m > < k e y > < s t r i n g > I n v o i c e d S e l l P r i c e < / s t r i n g > < / k e y > < v a l u e > < i n t > 1 5 < / i n t > < / v a l u e > < / i t e m > < i t e m > < k e y > < s t r i n g > I s B u l k < / s t r i n g > < / k e y > < v a l u e > < i n t > 1 6 < / i n t > < / v a l u e > < / i t e m > < i t e m > < k e y > < s t r i n g > T a x O n C o s t I d s < / s t r i n g > < / k e y > < v a l u e > < i n t > 1 7 < / i n t > < / v a l u e > < / i t e m > < i t e m > < k e y > < s t r i n g > T a x O n C o s t < / s t r i n g > < / k e y > < v a l u e > < i n t > 1 8 < / i n t > < / v a l u e > < / i t e m > < i t e m > < k e y > < s t r i n g > S o r t < / s t r i n g > < / k e y > < v a l u e > < i n t > 1 9 < / i n t > < / v a l u e > < / i t e m > < i t e m > < k e y > < s t r i n g > S a l e s O r d e r I d < / s t r i n g > < / k e y > < v a l u e > < i n t > 2 0 < / i n t > < / v a l u e > < / i t e m > < i t e m > < k e y > < s t r i n g > D e s c r i p t i o n < / s t r i n g > < / k e y > < v a l u e > < i n t > 2 1 < / i n t > < / v a l u e > < / i t e m > < i t e m > < k e y > < s t r i n g > C o s t < / s t r i n g > < / k e y > < v a l u e > < i n t > 2 3 < / i n t > < / v a l u e > < / i t e m > < i t e m > < k e y > < s t r i n g > T a x E x e m p t I d s < / s t r i n g > < / k e y > < v a l u e > < i n t > 2 4 < / i n t > < / v a l u e > < / i t e m > < i t e m > < k e y > < s t r i n g > I n t e r n a l N o t e < / s t r i n g > < / k e y > < v a l u e > < i n t > 2 5 < / i n t > < / v a l u e > < / i t e m > < i t e m > < k e y > < s t r i n g > S e c t i o n I d < / s t r i n g > < / k e y > < v a l u e > < i n t > 2 6 < / i n t > < / v a l u e > < / i t e m > < i t e m > < k e y > < s t r i n g > C o s t G r o u p I d < / s t r i n g > < / k e y > < v a l u e > < i n t > 2 7 < / i n t > < / v a l u e > < / i t e m > < i t e m > < k e y > < s t r i n g > S a l e s O r d e r D e t a i l I d < / s t r i n g > < / k e y > < v a l u e > < i n t > 2 8 < / i n t > < / v a l u e > < / i t e m > < i t e m > < k e y > < s t r i n g > T o   S h i p   Q u a n t i t y < / s t r i n g > < / k e y > < v a l u e > < i n t > 3 1 < / i n t > < / v a l u e > < / i t e m > < i t e m > < k e y > < s t r i n g > S h i p p e d   Q u a n t i t y < / s t r i n g > < / k e y > < v a l u e > < i n t > 3 2 < / i n t > < / v a l u e > < / i t e m > < i t e m > < k e y > < s t r i n g > S t o r a g e   Q u a n t i t y < / s t r i n g > < / k e y > < v a l u e > < i n t > 3 3 < / i n t > < / v a l u e > < / i t e m > < i t e m > < k e y > < s t r i n g > R e t u r n e d   Q u a n t i t y < / s t r i n g > < / k e y > < v a l u e > < i n t > 3 4 < / i n t > < / v a l u e > < / i t e m > < i t e m > < k e y > < s t r i n g > R e a d y   T o   I n v o i c e   Q u a n t i t y < / s t r i n g > < / k e y > < v a l u e > < i n t > 3 5 < / i n t > < / v a l u e > < / i t e m > < i t e m > < k e y > < s t r i n g > I n v o i c e d   Q u a n t i t y < / s t r i n g > < / k e y > < v a l u e > < i n t > 3 6 < / i n t > < / v a l u e > < / i t e m > < i t e m > < k e y > < s t r i n g > C u r r e n t   C o s t < / s t r i n g > < / k e y > < v a l u e > < i n t > 3 7 < / i n t > < / v a l u e > < / i t e m > < i t e m > < k e y > < s t r i n g > W I P   C o s t < / s t r i n g > < / k e y > < v a l u e > < i n t > 3 8 < / i n t > < / v a l u e > < / i t e m > < i t e m > < k e y > < s t r i n g > Q u a n t i t y < / s t r i n g > < / k e y > < v a l u e > < i n t > 2 9 < / i n t > < / v a l u e > < / i t e m > < i t e m > < k e y > < s t r i n g > S o u r c e d   C o s t   ( M i s c . ) < / s t r i n g > < / k e y > < v a l u e > < i n t > 1 3 < / i n t > < / v a l u e > < / i t e m > < i t e m > < k e y > < s t r i n g > R e q u e s t e d S h i p D a t e < / s t r i n g > < / k e y > < v a l u e > < i n t > 4 0 < / i n t > < / v a l u e > < / i t e m > < i t e m > < k e y > < s t r i n g > R e q u e s t e d D e l i v e r y D a t e < / s t r i n g > < / k e y > < v a l u e > < i n t > 4 1 < / i n t > < / v a l u e > < / i t e m > < i t e m > < k e y > < s t r i n g > R e q u e s t e d I n s t a l l a t i o n D a t e < / s t r i n g > < / k e y > < v a l u e > < i n t > 4 2 < / i n t > < / v a l u e > < / i t e m > < i t e m > < k e y > < s t r i n g > S c h e d u l e d S h i p D a t e < / s t r i n g > < / k e y > < v a l u e > < i n t > 4 3 < / i n t > < / v a l u e > < / i t e m > < i t e m > < k e y > < s t r i n g > S c h e d u l e d D e l i v e r y D a t e < / s t r i n g > < / k e y > < v a l u e > < i n t > 4 4 < / i n t > < / v a l u e > < / i t e m > < i t e m > < k e y > < s t r i n g > S c h e d u l e d I n s t a l l a t i o n D a t e < / s t r i n g > < / k e y > < v a l u e > < i n t > 4 5 < / i n t > < / v a l u e > < / i t e m > < i t e m > < k e y > < s t r i n g > E x t e n d e d   C o s t < / s t r i n g > < / k e y > < v a l u e > < i n t > 4 7 < / i n t > < / v a l u e > < / i t e m > < i t e m > < k e y > < s t r i n g > E x t e n d e d   S e l l P r i c e < / s t r i n g > < / k e y > < v a l u e > < i n t > 4 6 < / i n t > < / v a l u e > < / i t e m > < i t e m > < k e y > < s t r i n g > S e l l   P r i c e < / s t r i n g > < / k e y > < v a l u e > < i n t > 2 2 < / i n t > < / v a l u e > < / i t e m > < i t e m > < k e y > < s t r i n g > L i n e   N u m b e r < / s t r i n g > < / k e y > < v a l u e > < i n t > 0 < / i n t > < / v a l u e > < / i t e m > < i t e m > < k e y > < s t r i n g > S o u r c e   Q u a n t i t y < / s t r i n g > < / k e y > < v a l u e > < i n t > 3 0 < / i n t > < / v a l u e > < / i t e m > < i t e m > < k e y > < s t r i n g > R e q u i r e d   Q u a n t i t y < / s t r i n g > < / k e y > < v a l u e > < i n t > 8 < / i n t > < / v a l u e > < / i t e m > < / C o l u m n D i s p l a y I n d e x > < C o l u m n F r o z e n   / > < C o l u m n C h e c k e d   / > < C o l u m n F i l t e r > < i t e m > < k e y > < s t r i n g > D e s c r i p t i o n < / s t r i n g > < / k e y > < v a l u e > < F i l t e r E x p r e s s i o n   x s i : n i l = " t r u e "   / > < / v a l u e > < / i t e m > < / C o l u m n F i l t e r > < S e l e c t i o n F i l t e r > < i t e m > < k e y > < s t r i n g > D e s c r i p t i o n < / s t r i n g > < / k e y > < v a l u e > < S e l e c t i o n F i l t e r   x s i : n i l = " t r u e "   / > < / v a l u e > < / i t e m > < / S e l e c t i o n F i l t e r > < F i l t e r P a r a m e t e r s > < i t e m > < k e y > < s t r i n g > D e s c r i p t i o n < / s t r i n g > < / k e y > < v a l u e > < C o m m a n d P a r a m e t e r s   / > < / v a l u e > < / i t e m > < / F i l t e r P a r a m e t e r s > < I s S o r t D e s c e n d i n g > f a l s e < / I s S o r t D e s c e n d i n g > < / T a b l e W i d g e t G r i d S e r i a l i z a t i o n > ] ] > < / C u s t o m C o n t e n t > < / G e m i n i > 
</file>

<file path=customXml/item3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 T e s t I S N U L L 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 T e s t I S N U L L 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 C o l u m n s \ S a l e s O r d e r I d 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 C o l u m n s \ S a l e s O r d e r I d < / K e y > < / a : K e y > < a : V a l u e   i : t y p e = " M e a s u r e G r i d N o d e V i e w S t a t e " > < L a y e d O u t > t r u e < / L a y e d O u t > < / a : V a l u e > < / a : K e y V a l u e O f D i a g r a m O b j e c t K e y a n y T y p e z b w N T n L X > < / V i e w S t a t e s > < / D i a g r a m M a n a g e r . S e r i a l i z a b l e D i a g r a m > < D i a g r a m M a n a g e r . S e r i a l i z a b l e D i a g r a m > < A d a p t e r   i : t y p e = " M e a s u r e D i a g r a m S a n d b o x A d a p t e r " > < T a b l e N a m e > C o s t G r o u p 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 C o s t G r o u p 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 C o l u m n s \ C o s t G r o u p I d < / K e y > < / D i a g r a m O b j e c t K e y > < D i a g r a m O b j e c t K e y > < K e y > C o l u m n s \ N a m e < / K e y > < / D i a g r a m O b j e c t K e y > < D i a g r a m O b j e c t K e y > < K e y > C o l u m n s \ S o r t < / 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 C o l u m n s \ C o s t G r o u p I d < / K e y > < / a : K e y > < a : V a l u e   i : t y p e = " M e a s u r e G r i d N o d e V i e w S t a t e " > < L a y e d O u t > t r u e < / L a y e d O u t > < / a : V a l u e > < / a : K e y V a l u e O f D i a g r a m O b j e c t K e y a n y T y p e z b w N T n L X > < a : K e y V a l u e O f D i a g r a m O b j e c t K e y a n y T y p e z b w N T n L X > < a : K e y > < K e y > C o l u m n s \ N a m e < / K e y > < / a : K e y > < a : V a l u e   i : t y p e = " M e a s u r e G r i d N o d e V i e w S t a t e " > < C o l u m n > 1 < / C o l u m n > < L a y e d O u t > t r u e < / L a y e d O u t > < / a : V a l u e > < / a : K e y V a l u e O f D i a g r a m O b j e c t K e y a n y T y p e z b w N T n L X > < a : K e y V a l u e O f D i a g r a m O b j e c t K e y a n y T y p e z b w N T n L X > < a : K e y > < K e y > C o l u m n s \ S o r t < / K e y > < / a : K e y > < a : V a l u e   i : t y p e = " M e a s u r e G r i d N o d e V i e w S t a t e " > < C o l u m n > 2 < / C o l u m n > < L a y e d O u t > t r u e < / L a y e d O u t > < / a : V a l u e > < / a : K e y V a l u e O f D i a g r a m O b j e c t K e y a n y T y p e z b w N T n L X > < / V i e w S t a t e s > < / D i a g r a m M a n a g e r . S e r i a l i z a b l e D i a g r a m > < D i a g r a m M a n a g e r . S e r i a l i z a b l e D i a g r a m > < A d a p t e r   i : t y p e = " M e a s u r e D i a g r a m S a n d b o x A d a p t e r " > < T a b l e N a m e > T a x < / 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 T a x < / 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 C o l u m n s \ C o d e < / K e y > < / D i a g r a m O b j e c t K e y > < D i a g r a m O b j e c t K e y > < K e y > C o l u m n s \ D e s c r i p t i o n < / K e y > < / D i a g r a m O b j e c t K e y > < D i a g r a m O b j e c t K e y > < K e y > C o l u m n s \ R a t e < / K e y > < / D i a g r a m O b j e c t K e y > < D i a g r a m O b j e c t K e y > < K e y > C o l u m n s \ P r o v i n c e S t a t e < / K e y > < / D i a g r a m O b j e c t K e y > < D i a g r a m O b j e c t K e y > < K e y > C o l u m n s \ R e f e r e n c e < / K e y > < / D i a g r a m O b j e c t K e y > < D i a g r a m O b j e c t K e y > < K e y > C o l u m n s \ B a s i s < / K e y > < / D i a g r a m O b j e c t K e y > < D i a g r a m O b j e c t K e y > < K e y > C o l u m n s \ M a x T a x < / 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 C o l u m n s \ C o d e < / K e y > < / a : K e y > < a : V a l u e   i : t y p e = " M e a s u r e G r i d N o d e V i e w S t a t e " > < L a y e d O u t > t r u e < / L a y e d O u t > < / a : V a l u e > < / a : K e y V a l u e O f D i a g r a m O b j e c t K e y a n y T y p e z b w N T n L X > < a : K e y V a l u e O f D i a g r a m O b j e c t K e y a n y T y p e z b w N T n L X > < a : K e y > < K e y > C o l u m n s \ D e s c r i p t i o n < / K e y > < / a : K e y > < a : V a l u e   i : t y p e = " M e a s u r e G r i d N o d e V i e w S t a t e " > < C o l u m n > 1 < / C o l u m n > < L a y e d O u t > t r u e < / L a y e d O u t > < / a : V a l u e > < / a : K e y V a l u e O f D i a g r a m O b j e c t K e y a n y T y p e z b w N T n L X > < a : K e y V a l u e O f D i a g r a m O b j e c t K e y a n y T y p e z b w N T n L X > < a : K e y > < K e y > C o l u m n s \ R a t e < / K e y > < / a : K e y > < a : V a l u e   i : t y p e = " M e a s u r e G r i d N o d e V i e w S t a t e " > < C o l u m n > 2 < / C o l u m n > < L a y e d O u t > t r u e < / L a y e d O u t > < / a : V a l u e > < / a : K e y V a l u e O f D i a g r a m O b j e c t K e y a n y T y p e z b w N T n L X > < a : K e y V a l u e O f D i a g r a m O b j e c t K e y a n y T y p e z b w N T n L X > < a : K e y > < K e y > C o l u m n s \ P r o v i n c e S t a t e < / K e y > < / a : K e y > < a : V a l u e   i : t y p e = " M e a s u r e G r i d N o d e V i e w S t a t e " > < C o l u m n > 3 < / C o l u m n > < L a y e d O u t > t r u e < / L a y e d O u t > < / a : V a l u e > < / a : K e y V a l u e O f D i a g r a m O b j e c t K e y a n y T y p e z b w N T n L X > < a : K e y V a l u e O f D i a g r a m O b j e c t K e y a n y T y p e z b w N T n L X > < a : K e y > < K e y > C o l u m n s \ R e f e r e n c e < / K e y > < / a : K e y > < a : V a l u e   i : t y p e = " M e a s u r e G r i d N o d e V i e w S t a t e " > < C o l u m n > 4 < / C o l u m n > < L a y e d O u t > t r u e < / L a y e d O u t > < / a : V a l u e > < / a : K e y V a l u e O f D i a g r a m O b j e c t K e y a n y T y p e z b w N T n L X > < a : K e y V a l u e O f D i a g r a m O b j e c t K e y a n y T y p e z b w N T n L X > < a : K e y > < K e y > C o l u m n s \ B a s i s < / K e y > < / a : K e y > < a : V a l u e   i : t y p e = " M e a s u r e G r i d N o d e V i e w S t a t e " > < C o l u m n > 5 < / C o l u m n > < L a y e d O u t > t r u e < / L a y e d O u t > < / a : V a l u e > < / a : K e y V a l u e O f D i a g r a m O b j e c t K e y a n y T y p e z b w N T n L X > < a : K e y V a l u e O f D i a g r a m O b j e c t K e y a n y T y p e z b w N T n L X > < a : K e y > < K e y > C o l u m n s \ M a x T a x < / K e y > < / a : K e y > < a : V a l u e   i : t y p e = " M e a s u r e G r i d N o d e V i e w S t a t e " > < C o l u m n > 6 < / C o l u m n > < L a y e d O u t > t r u e < / L a y e d O u t > < / a : V a l u e > < / a : K e y V a l u e O f D i a g r a m O b j e c t K e y a n y T y p e z b w N T n L X > < / V i e w S t a t e s > < / D i a g r a m M a n a g e r . S e r i a l i z a b l e D i a g r a m > < D i a g r a m M a n a g e r . S e r i a l i z a b l e D i a g r a m > < A d a p t e r   i : t y p e = " M e a s u r e D i a g r a m S a n d b o x A d a p t e r " > < T a b l e N a m e > C u s t o m e r S h i p T o < / 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 C u s t o m e r S h i p T o < / 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 C o l u m n s \ C u s t o m e r S h i p T o I d < / K e y > < / D i a g r a m O b j e c t K e y > < D i a g r a m O b j e c t K e y > < K e y > C o l u m n s \ C u s t o m e r I d < / K e y > < / D i a g r a m O b j e c t K e y > < D i a g r a m O b j e c t K e y > < K e y > C o l u m n s \ N a m e < / K e y > < / D i a g r a m O b j e c t K e y > < D i a g r a m O b j e c t K e y > < K e y > C o l u m n s \ A d d r e s s < / K e y > < / D i a g r a m O b j e c t K e y > < D i a g r a m O b j e c t K e y > < K e y > C o l u m n s \ C i t y < / K e y > < / D i a g r a m O b j e c t K e y > < D i a g r a m O b j e c t K e y > < K e y > C o l u m n s \ P r o v i n c e S t a t e < / K e y > < / D i a g r a m O b j e c t K e y > < D i a g r a m O b j e c t K e y > < K e y > C o l u m n s \ P o s t a l Z i p C o d e < / K e y > < / D i a g r a m O b j e c t K e y > < D i a g r a m O b j e c t K e y > < K e y > C o l u m n s \ C o u n t y < / K e y > < / D i a g r a m O b j e c t K e y > < D i a g r a m O b j e c t K e y > < K e y > C o l u m n s \ C o u n t r y < / K e y > < / D i a g r a m O b j e c t K e y > < D i a g r a m O b j e c t K e y > < K e y > C o l u m n s \ P h o n e < / K e y > < / D i a g r a m O b j e c t K e y > < D i a g r a m O b j e c t K e y > < K e y > C o l u m n s \ F a x < / K e y > < / D i a g r a m O b j e c t K e y > < D i a g r a m O b j e c t K e y > < K e y > C o l u m n s \ E m a i l < / K e y > < / D i a g r a m O b j e c t K e y > < D i a g r a m O b j e c t K e y > < K e y > C o l u m n s \ C o n t a c t < / K e y > < / D i a g r a m O b j e c t K e y > < D i a g r a m O b j e c t K e y > < K e y > C o l u m n s \ T e r r i t o r y < / K e y > < / D i a g r a m O b j e c t K e y > < D i a g r a m O b j e c t K e y > < K e y > C o l u m n s \ T e r r i t o r y N a m e < / K e y > < / D i a g r a m O b j e c t K e y > < D i a g r a m O b j e c t K e y > < K e y > C o l u m n s \ D e l i v e r y < / K e y > < / D i a g r a m O b j e c t K e y > < D i a g r a m O b j e c t K e y > < K e y > C o l u m n s \ D e l i v e r y N a m e < / K e y > < / D i a g r a m O b j e c t K e y > < D i a g r a m O b j e c t K e y > < K e y > C o l u m n s \ D e l i v e r y Z o n e < / K e y > < / D i a g r a m O b j e c t K e y > < D i a g r a m O b j e c t K e y > < K e y > C o l u m n s \ D e l i v e r y Z o n e D e s c r i p t i o n < / K e y > < / D i a g r a m O b j e c t K e y > < D i a g r a m O b j e c t K e y > < K e y > C o l u m n s \ I s D e f a u l t < / K e y > < / D i a g r a m O b j e c t K e y > < D i a g r a m O b j e c t K e y > < K e y > C o l u m n s \ I s C o u n t e r S a l e < / K e y > < / D i a g r a m O b j e c t K e y > < D i a g r a m O b j e c t K e y > < K e y > C o l u m n s \ I s H i d d e n < / K e y > < / D i a g r a m O b j e c t K e y > < D i a g r a m O b j e c t K e y > < K e y > C o l u m n s \ I s A c t i v e < / K e y > < / D i a g r a m O b j e c t K e y > < D i a g r a m O b j e c t K e y > < K e y > C o l u m n s \ N o t e < / K e y > < / D i a g r a m O b j e c t K e y > < D i a g r a m O b j e c t K e y > < K e y > C o l u m n s \ D e l i v e r y N o t e < / K e y > < / D i a g r a m O b j e c t K e y > < D i a g r a m O b j e c t K e y > < K e y > C o l u m n s \ O r d e r E n t r y N o t e < / K e y > < / D i a g r a m O b j e c t K e y > < D i a g r a m O b j e c t K e y > < K e y > C o l u m n s \ I n s i d e S a l e s U s e r C o d e < / K e y > < / D i a g r a m O b j e c t K e y > < D i a g r a m O b j e c t K e y > < K e y > C o l u m n s \ O u t s i d e S a l e s U s e r C o d e 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 C o l u m n s \ C u s t o m e r S h i p T o I d < / K e y > < / a : K e y > < a : V a l u e   i : t y p e = " M e a s u r e G r i d N o d e V i e w S t a t e " > < L a y e d O u t > t r u e < / L a y e d O u t > < / a : V a l u e > < / a : K e y V a l u e O f D i a g r a m O b j e c t K e y a n y T y p e z b w N T n L X > < a : K e y V a l u e O f D i a g r a m O b j e c t K e y a n y T y p e z b w N T n L X > < a : K e y > < K e y > C o l u m n s \ C u s t o m e r I d < / K e y > < / a : K e y > < a : V a l u e   i : t y p e = " M e a s u r e G r i d N o d e V i e w S t a t e " > < C o l u m n > 1 < / C o l u m n > < L a y e d O u t > t r u e < / L a y e d O u t > < / a : V a l u e > < / a : K e y V a l u e O f D i a g r a m O b j e c t K e y a n y T y p e z b w N T n L X > < a : K e y V a l u e O f D i a g r a m O b j e c t K e y a n y T y p e z b w N T n L X > < a : K e y > < K e y > C o l u m n s \ N a m e < / K e y > < / a : K e y > < a : V a l u e   i : t y p e = " M e a s u r e G r i d N o d e V i e w S t a t e " > < C o l u m n > 2 < / C o l u m n > < L a y e d O u t > t r u e < / L a y e d O u t > < / a : V a l u e > < / a : K e y V a l u e O f D i a g r a m O b j e c t K e y a n y T y p e z b w N T n L X > < a : K e y V a l u e O f D i a g r a m O b j e c t K e y a n y T y p e z b w N T n L X > < a : K e y > < K e y > C o l u m n s \ A d d r e s s < / K e y > < / a : K e y > < a : V a l u e   i : t y p e = " M e a s u r e G r i d N o d e V i e w S t a t e " > < C o l u m n > 3 < / C o l u m n > < L a y e d O u t > t r u e < / L a y e d O u t > < / a : V a l u e > < / a : K e y V a l u e O f D i a g r a m O b j e c t K e y a n y T y p e z b w N T n L X > < a : K e y V a l u e O f D i a g r a m O b j e c t K e y a n y T y p e z b w N T n L X > < a : K e y > < K e y > C o l u m n s \ C i t y < / K e y > < / a : K e y > < a : V a l u e   i : t y p e = " M e a s u r e G r i d N o d e V i e w S t a t e " > < C o l u m n > 4 < / C o l u m n > < L a y e d O u t > t r u e < / L a y e d O u t > < / a : V a l u e > < / a : K e y V a l u e O f D i a g r a m O b j e c t K e y a n y T y p e z b w N T n L X > < a : K e y V a l u e O f D i a g r a m O b j e c t K e y a n y T y p e z b w N T n L X > < a : K e y > < K e y > C o l u m n s \ P r o v i n c e S t a t e < / K e y > < / a : K e y > < a : V a l u e   i : t y p e = " M e a s u r e G r i d N o d e V i e w S t a t e " > < C o l u m n > 5 < / C o l u m n > < L a y e d O u t > t r u e < / L a y e d O u t > < / a : V a l u e > < / a : K e y V a l u e O f D i a g r a m O b j e c t K e y a n y T y p e z b w N T n L X > < a : K e y V a l u e O f D i a g r a m O b j e c t K e y a n y T y p e z b w N T n L X > < a : K e y > < K e y > C o l u m n s \ P o s t a l Z i p C o d e < / K e y > < / a : K e y > < a : V a l u e   i : t y p e = " M e a s u r e G r i d N o d e V i e w S t a t e " > < C o l u m n > 6 < / C o l u m n > < L a y e d O u t > t r u e < / L a y e d O u t > < / a : V a l u e > < / a : K e y V a l u e O f D i a g r a m O b j e c t K e y a n y T y p e z b w N T n L X > < a : K e y V a l u e O f D i a g r a m O b j e c t K e y a n y T y p e z b w N T n L X > < a : K e y > < K e y > C o l u m n s \ C o u n t y < / 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a : K e y V a l u e O f D i a g r a m O b j e c t K e y a n y T y p e z b w N T n L X > < a : K e y > < K e y > C o l u m n s \ E m a i l < / K e y > < / a : K e y > < a : V a l u e   i : t y p e = " M e a s u r e G r i d N o d e V i e w S t a t e " > < C o l u m n > 1 1 < / C o l u m n > < L a y e d O u t > t r u e < / L a y e d O u t > < / a : V a l u e > < / a : K e y V a l u e O f D i a g r a m O b j e c t K e y a n y T y p e z b w N T n L X > < a : K e y V a l u e O f D i a g r a m O b j e c t K e y a n y T y p e z b w N T n L X > < a : K e y > < K e y > C o l u m n s \ C o n t a c t < / K e y > < / a : K e y > < a : V a l u e   i : t y p e = " M e a s u r e G r i d N o d e V i e w S t a t e " > < C o l u m n > 1 2 < / C o l u m n > < L a y e d O u t > t r u e < / L a y e d O u t > < / a : V a l u e > < / a : K e y V a l u e O f D i a g r a m O b j e c t K e y a n y T y p e z b w N T n L X > < a : K e y V a l u e O f D i a g r a m O b j e c t K e y a n y T y p e z b w N T n L X > < a : K e y > < K e y > C o l u m n s \ T e r r i t o r y < / K e y > < / a : K e y > < a : V a l u e   i : t y p e = " M e a s u r e G r i d N o d e V i e w S t a t e " > < C o l u m n > 1 3 < / C o l u m n > < L a y e d O u t > t r u e < / L a y e d O u t > < / a : V a l u e > < / a : K e y V a l u e O f D i a g r a m O b j e c t K e y a n y T y p e z b w N T n L X > < a : K e y V a l u e O f D i a g r a m O b j e c t K e y a n y T y p e z b w N T n L X > < a : K e y > < K e y > C o l u m n s \ T e r r i t o r y N a m e < / K e y > < / a : K e y > < a : V a l u e   i : t y p e = " M e a s u r e G r i d N o d e V i e w S t a t e " > < C o l u m n > 1 4 < / C o l u m n > < L a y e d O u t > t r u e < / L a y e d O u t > < / a : V a l u e > < / a : K e y V a l u e O f D i a g r a m O b j e c t K e y a n y T y p e z b w N T n L X > < a : K e y V a l u e O f D i a g r a m O b j e c t K e y a n y T y p e z b w N T n L X > < a : K e y > < K e y > C o l u m n s \ D e l i v e r y < / K e y > < / a : K e y > < a : V a l u e   i : t y p e = " M e a s u r e G r i d N o d e V i e w S t a t e " > < C o l u m n > 1 5 < / C o l u m n > < L a y e d O u t > t r u e < / L a y e d O u t > < / a : V a l u e > < / a : K e y V a l u e O f D i a g r a m O b j e c t K e y a n y T y p e z b w N T n L X > < a : K e y V a l u e O f D i a g r a m O b j e c t K e y a n y T y p e z b w N T n L X > < a : K e y > < K e y > C o l u m n s \ D e l i v e r y N a m e < / K e y > < / a : K e y > < a : V a l u e   i : t y p e = " M e a s u r e G r i d N o d e V i e w S t a t e " > < C o l u m n > 1 6 < / C o l u m n > < L a y e d O u t > t r u e < / L a y e d O u t > < / a : V a l u e > < / a : K e y V a l u e O f D i a g r a m O b j e c t K e y a n y T y p e z b w N T n L X > < a : K e y V a l u e O f D i a g r a m O b j e c t K e y a n y T y p e z b w N T n L X > < a : K e y > < K e y > C o l u m n s \ D e l i v e r y Z o n e < / K e y > < / a : K e y > < a : V a l u e   i : t y p e = " M e a s u r e G r i d N o d e V i e w S t a t e " > < C o l u m n > 1 7 < / C o l u m n > < L a y e d O u t > t r u e < / L a y e d O u t > < / a : V a l u e > < / a : K e y V a l u e O f D i a g r a m O b j e c t K e y a n y T y p e z b w N T n L X > < a : K e y V a l u e O f D i a g r a m O b j e c t K e y a n y T y p e z b w N T n L X > < a : K e y > < K e y > C o l u m n s \ D e l i v e r y Z o n e D e s c r i p t i o n < / K e y > < / a : K e y > < a : V a l u e   i : t y p e = " M e a s u r e G r i d N o d e V i e w S t a t e " > < C o l u m n > 1 8 < / C o l u m n > < L a y e d O u t > t r u e < / L a y e d O u t > < / a : V a l u e > < / a : K e y V a l u e O f D i a g r a m O b j e c t K e y a n y T y p e z b w N T n L X > < a : K e y V a l u e O f D i a g r a m O b j e c t K e y a n y T y p e z b w N T n L X > < a : K e y > < K e y > C o l u m n s \ I s D e f a u l t < / K e y > < / a : K e y > < a : V a l u e   i : t y p e = " M e a s u r e G r i d N o d e V i e w S t a t e " > < C o l u m n > 1 9 < / C o l u m n > < L a y e d O u t > t r u e < / L a y e d O u t > < / a : V a l u e > < / a : K e y V a l u e O f D i a g r a m O b j e c t K e y a n y T y p e z b w N T n L X > < a : K e y V a l u e O f D i a g r a m O b j e c t K e y a n y T y p e z b w N T n L X > < a : K e y > < K e y > C o l u m n s \ I s C o u n t e r S a l e < / K e y > < / a : K e y > < a : V a l u e   i : t y p e = " M e a s u r e G r i d N o d e V i e w S t a t e " > < C o l u m n > 2 0 < / C o l u m n > < L a y e d O u t > t r u e < / L a y e d O u t > < / a : V a l u e > < / a : K e y V a l u e O f D i a g r a m O b j e c t K e y a n y T y p e z b w N T n L X > < a : K e y V a l u e O f D i a g r a m O b j e c t K e y a n y T y p e z b w N T n L X > < a : K e y > < K e y > C o l u m n s \ I s H i d d e n < / K e y > < / a : K e y > < a : V a l u e   i : t y p e = " M e a s u r e G r i d N o d e V i e w S t a t e " > < C o l u m n > 2 1 < / C o l u m n > < L a y e d O u t > t r u e < / L a y e d O u t > < / a : V a l u e > < / a : K e y V a l u e O f D i a g r a m O b j e c t K e y a n y T y p e z b w N T n L X > < a : K e y V a l u e O f D i a g r a m O b j e c t K e y a n y T y p e z b w N T n L X > < a : K e y > < K e y > C o l u m n s \ I s A c t i v e < / K e y > < / a : K e y > < a : V a l u e   i : t y p e = " M e a s u r e G r i d N o d e V i e w S t a t e " > < C o l u m n > 2 2 < / C o l u m n > < L a y e d O u t > t r u e < / L a y e d O u t > < / a : V a l u e > < / a : K e y V a l u e O f D i a g r a m O b j e c t K e y a n y T y p e z b w N T n L X > < a : K e y V a l u e O f D i a g r a m O b j e c t K e y a n y T y p e z b w N T n L X > < a : K e y > < K e y > C o l u m n s \ N o t e < / K e y > < / a : K e y > < a : V a l u e   i : t y p e = " M e a s u r e G r i d N o d e V i e w S t a t e " > < C o l u m n > 2 3 < / C o l u m n > < L a y e d O u t > t r u e < / L a y e d O u t > < / a : V a l u e > < / a : K e y V a l u e O f D i a g r a m O b j e c t K e y a n y T y p e z b w N T n L X > < a : K e y V a l u e O f D i a g r a m O b j e c t K e y a n y T y p e z b w N T n L X > < a : K e y > < K e y > C o l u m n s \ D e l i v e r y N o t e < / K e y > < / a : K e y > < a : V a l u e   i : t y p e = " M e a s u r e G r i d N o d e V i e w S t a t e " > < C o l u m n > 2 4 < / C o l u m n > < L a y e d O u t > t r u e < / L a y e d O u t > < / a : V a l u e > < / a : K e y V a l u e O f D i a g r a m O b j e c t K e y a n y T y p e z b w N T n L X > < a : K e y V a l u e O f D i a g r a m O b j e c t K e y a n y T y p e z b w N T n L X > < a : K e y > < K e y > C o l u m n s \ O r d e r E n t r y N o t e < / K e y > < / a : K e y > < a : V a l u e   i : t y p e = " M e a s u r e G r i d N o d e V i e w S t a t e " > < C o l u m n > 2 5 < / C o l u m n > < L a y e d O u t > t r u e < / L a y e d O u t > < / a : V a l u e > < / a : K e y V a l u e O f D i a g r a m O b j e c t K e y a n y T y p e z b w N T n L X > < a : K e y V a l u e O f D i a g r a m O b j e c t K e y a n y T y p e z b w N T n L X > < a : K e y > < K e y > C o l u m n s \ I n s i d e S a l e s U s e r C o d e < / K e y > < / a : K e y > < a : V a l u e   i : t y p e = " M e a s u r e G r i d N o d e V i e w S t a t e " > < C o l u m n > 2 6 < / C o l u m n > < L a y e d O u t > t r u e < / L a y e d O u t > < / a : V a l u e > < / a : K e y V a l u e O f D i a g r a m O b j e c t K e y a n y T y p e z b w N T n L X > < a : K e y V a l u e O f D i a g r a m O b j e c t K e y a n y T y p e z b w N T n L X > < a : K e y > < K e y > C o l u m n s \ O u t s i d e S a l e s U s e r C o d e < / K e y > < / a : K e y > < a : V a l u e   i : t y p e = " M e a s u r e G r i d N o d e V i e w S t a t e " > < C o l u m n > 2 7 < / C o l u m n > < L a y e d O u t > t r u e < / L a y e d O u t > < / a : V a l u e > < / a : K e y V a l u e O f D i a g r a m O b j e c t K e y a n y T y p e z b w N T n L X > < / V i e w S t a t e s > < / D i a g r a m M a n a g e r . S e r i a l i z a b l e D i a g r a m > < D i a g r a m M a n a g e r . S e r i a l i z a b l e D i a g r a m > < A d a p t e r   i : t y p e = " M e a s u r e D i a g r a m S a n d b o x A d a p t e r " > < T a b l e N a m e > S a l e s O r d e r D e t a i l O p e n i n g 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 S a l e s O r d e r D e t a i l O p e n i n g 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 S h i p p e d Q u a n t i t y < / K e y > < / D i a g r a m O b j e c t K e y > < D i a g r a m O b j e c t K e y > < K e y > M e a s u r e s \ S u m   o f   S h i p p e d Q u a n t i t y \ T a g I n f o \ F o r m u l a < / K e y > < / D i a g r a m O b j e c t K e y > < D i a g r a m O b j e c t K e y > < K e y > M e a s u r e s \ S u m   o f   S h i p p e d Q u a n t i t y \ T a g I n f o \ V a l u e < / K e y > < / D i a g r a m O b j e c t K e y > < D i a g r a m O b j e c t K e y > < K e y > C o l u m n s \ S a l e s O r d e r D e t a i l O p e n i n g I d < / K e y > < / D i a g r a m O b j e c t K e y > < D i a g r a m O b j e c t K e y > < K e y > C o l u m n s \ S a l e s O r d e r D e t a i l I d < / K e y > < / D i a g r a m O b j e c t K e y > < D i a g r a m O b j e c t K e y > < K e y > C o l u m n s \ S a l e s O r d e r O p e n i n g I d < / K e y > < / D i a g r a m O b j e c t K e y > < D i a g r a m O b j e c t K e y > < K e y > C o l u m n s \ R e q u i r e d Q u a n t i t y < / K e y > < / D i a g r a m O b j e c t K e y > < D i a g r a m O b j e c t K e y > < K e y > C o l u m n s \ Q u a n t i t y < / K e y > < / D i a g r a m O b j e c t K e y > < D i a g r a m O b j e c t K e y > < K e y > C o l u m n s \ S o u r c e d Q u a n t i t y < / K e y > < / D i a g r a m O b j e c t K e y > < D i a g r a m O b j e c t K e y > < K e y > C o l u m n s \ R e a d y T o S h i p Q u a n t i t y < / K e y > < / D i a g r a m O b j e c t K e y > < D i a g r a m O b j e c t K e y > < K e y > C o l u m n s \ S h i p p e d Q u a n t i t y < / K e y > < / D i a g r a m O b j e c t K e y > < D i a g r a m O b j e c t K e y > < K e y > C o l u m n s \ S t o r a g e Q u a n t i t y < / K e y > < / D i a g r a m O b j e c t K e y > < D i a g r a m O b j e c t K e y > < K e y > C o l u m n s \ R e t u r n e d Q u a n t i t y < / K e y > < / D i a g r a m O b j e c t K e y > < D i a g r a m O b j e c t K e y > < K e y > C o l u m n s \ R e a d y T o I n v o i c e Q u a n t i t y < / K e y > < / D i a g r a m O b j e c t K e y > < D i a g r a m O b j e c t K e y > < K e y > C o l u m n s \ I n v o i c e d Q u a n t i t y < / K e y > < / D i a g r a m O b j e c t K e y > < D i a g r a m O b j e c t K e y > < K e y > C o l u m n s \ C u r r e n t C o s t < / K e y > < / D i a g r a m O b j e c t K e y > < D i a g r a m O b j e c t K e y > < K e y > C o l u m n s \ W I P C o s t < / K e y > < / D i a g r a m O b j e c t K e y > < D i a g r a m O b j e c t K e y > < K e y > C o l u m n s \ S h i p p e d C o s t < / K e y > < / D i a g r a m O b j e c t K e y > < D i a g r a m O b j e c t K e y > < K e y > C o l u m n s \ R e q u e s t e d S h i p D a t e < / K e y > < / D i a g r a m O b j e c t K e y > < D i a g r a m O b j e c t K e y > < K e y > C o l u m n s \ R e q u e s t e d D e l i v e r y D a t e < / K e y > < / D i a g r a m O b j e c t K e y > < D i a g r a m O b j e c t K e y > < K e y > C o l u m n s \ R e q u e s t e d I n s t a l l a t i o n D a t e < / K e y > < / D i a g r a m O b j e c t K e y > < D i a g r a m O b j e c t K e y > < K e y > C o l u m n s \ S c h e d u l e d S h i p D a t e < / K e y > < / D i a g r a m O b j e c t K e y > < D i a g r a m O b j e c t K e y > < K e y > C o l u m n s \ S c h e d u l e d D e l i v e r y D a t e < / K e y > < / D i a g r a m O b j e c t K e y > < D i a g r a m O b j e c t K e y > < K e y > C o l u m n s \ S c h e d u l e d I n s t a l l a t i o n D a t e < / K e y > < / D i a g r a m O b j e c t K e y > < D i a g r a m O b j e c t K e y > < K e y > L i n k s \ & l t ; C o l u m n s \ S u m   o f   S h i p p e d Q u a n t i t y & g t ; - & l t ; M e a s u r e s \ S h i p p e d Q u a n t i t y & g t ; < / K e y > < / D i a g r a m O b j e c t K e y > < D i a g r a m O b j e c t K e y > < K e y > L i n k s \ & l t ; C o l u m n s \ S u m   o f   S h i p p e d Q u a n t i t y & g t ; - & l t ; M e a s u r e s \ S h i p p e d Q u a n t i t y & g t ; \ C O L U M N < / K e y > < / D i a g r a m O b j e c t K e y > < D i a g r a m O b j e c t K e y > < K e y > L i n k s \ & l t ; C o l u m n s \ S u m   o f   S h i p p e d Q u a n t i t y & g t ; - & l t ; M e a s u r e s \ S h i p p e d Q u a n t i t y & g t ; \ M E A S U R E 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 S h i p p e d Q u a n t i t y < / K e y > < / a : K e y > < a : V a l u e   i : t y p e = " M e a s u r e G r i d N o d e V i e w S t a t e " > < C o l u m n > 7 < / C o l u m n > < L a y e d O u t > t r u e < / L a y e d O u t > < W a s U I I n v i s i b l e > t r u e < / W a s U I I n v i s i b l e > < / a : V a l u e > < / a : K e y V a l u e O f D i a g r a m O b j e c t K e y a n y T y p e z b w N T n L X > < a : K e y V a l u e O f D i a g r a m O b j e c t K e y a n y T y p e z b w N T n L X > < a : K e y > < K e y > M e a s u r e s \ S u m   o f   S h i p p e d Q u a n t i t y \ T a g I n f o \ F o r m u l a < / K e y > < / a : K e y > < a : V a l u e   i : t y p e = " M e a s u r e G r i d V i e w S t a t e I D i a g r a m T a g A d d i t i o n a l I n f o " / > < / a : K e y V a l u e O f D i a g r a m O b j e c t K e y a n y T y p e z b w N T n L X > < a : K e y V a l u e O f D i a g r a m O b j e c t K e y a n y T y p e z b w N T n L X > < a : K e y > < K e y > M e a s u r e s \ S u m   o f   S h i p p e d Q u a n t i t y \ T a g I n f o \ V a l u e < / K e y > < / a : K e y > < a : V a l u e   i : t y p e = " M e a s u r e G r i d V i e w S t a t e I D i a g r a m T a g A d d i t i o n a l I n f o " / > < / a : K e y V a l u e O f D i a g r a m O b j e c t K e y a n y T y p e z b w N T n L X > < a : K e y V a l u e O f D i a g r a m O b j e c t K e y a n y T y p e z b w N T n L X > < a : K e y > < K e y > C o l u m n s \ S a l e s O r d e r D e t a i l O p e n i n g I d < / K e y > < / a : K e y > < a : V a l u e   i : t y p e = " M e a s u r e G r i d N o d e V i e w S t a t e " > < L a y e d O u t > t r u e < / L a y e d O u t > < / a : V a l u e > < / a : K e y V a l u e O f D i a g r a m O b j e c t K e y a n y T y p e z b w N T n L X > < a : K e y V a l u e O f D i a g r a m O b j e c t K e y a n y T y p e z b w N T n L X > < a : K e y > < K e y > C o l u m n s \ S a l e s O r d e r D e t a i l I d < / K e y > < / a : K e y > < a : V a l u e   i : t y p e = " M e a s u r e G r i d N o d e V i e w S t a t e " > < C o l u m n > 1 < / C o l u m n > < L a y e d O u t > t r u e < / L a y e d O u t > < / a : V a l u e > < / a : K e y V a l u e O f D i a g r a m O b j e c t K e y a n y T y p e z b w N T n L X > < a : K e y V a l u e O f D i a g r a m O b j e c t K e y a n y T y p e z b w N T n L X > < a : K e y > < K e y > C o l u m n s \ S a l e s O r d e r O p e n i n g I d < / K e y > < / a : K e y > < a : V a l u e   i : t y p e = " M e a s u r e G r i d N o d e V i e w S t a t e " > < C o l u m n > 2 < / C o l u m n > < L a y e d O u t > t r u e < / L a y e d O u t > < / a : V a l u e > < / a : K e y V a l u e O f D i a g r a m O b j e c t K e y a n y T y p e z b w N T n L X > < a : K e y V a l u e O f D i a g r a m O b j e c t K e y a n y T y p e z b w N T n L X > < a : K e y > < K e y > C o l u m n s \ R e q u i r e d Q u a n t i t y < / K e y > < / a : K e y > < a : V a l u e   i : t y p e = " M e a s u r e G r i d N o d e V i e w S t a t e " > < C o l u m n > 3 < / C o l u m n > < L a y e d O u t > t r u e < / L a y e d O u t > < / a : V a l u e > < / a : K e y V a l u e O f D i a g r a m O b j e c t K e y a n y T y p e z b w N T n L X > < a : K e y V a l u e O f D i a g r a m O b j e c t K e y a n y T y p e z b w N T n L X > < a : K e y > < K e y > C o l u m n s \ Q u a n t i t y < / K e y > < / a : K e y > < a : V a l u e   i : t y p e = " M e a s u r e G r i d N o d e V i e w S t a t e " > < C o l u m n > 4 < / C o l u m n > < L a y e d O u t > t r u e < / L a y e d O u t > < / a : V a l u e > < / a : K e y V a l u e O f D i a g r a m O b j e c t K e y a n y T y p e z b w N T n L X > < a : K e y V a l u e O f D i a g r a m O b j e c t K e y a n y T y p e z b w N T n L X > < a : K e y > < K e y > C o l u m n s \ S o u r c e d Q u a n t i t y < / K e y > < / a : K e y > < a : V a l u e   i : t y p e = " M e a s u r e G r i d N o d e V i e w S t a t e " > < C o l u m n > 5 < / C o l u m n > < L a y e d O u t > t r u e < / L a y e d O u t > < / a : V a l u e > < / a : K e y V a l u e O f D i a g r a m O b j e c t K e y a n y T y p e z b w N T n L X > < a : K e y V a l u e O f D i a g r a m O b j e c t K e y a n y T y p e z b w N T n L X > < a : K e y > < K e y > C o l u m n s \ R e a d y T o S h i p Q u a n t i t y < / K e y > < / a : K e y > < a : V a l u e   i : t y p e = " M e a s u r e G r i d N o d e V i e w S t a t e " > < C o l u m n > 6 < / C o l u m n > < L a y e d O u t > t r u e < / L a y e d O u t > < / a : V a l u e > < / a : K e y V a l u e O f D i a g r a m O b j e c t K e y a n y T y p e z b w N T n L X > < a : K e y V a l u e O f D i a g r a m O b j e c t K e y a n y T y p e z b w N T n L X > < a : K e y > < K e y > C o l u m n s \ S h i p p e d Q u a n t i t y < / K e y > < / a : K e y > < a : V a l u e   i : t y p e = " M e a s u r e G r i d N o d e V i e w S t a t e " > < C o l u m n > 7 < / C o l u m n > < L a y e d O u t > t r u e < / L a y e d O u t > < / a : V a l u e > < / a : K e y V a l u e O f D i a g r a m O b j e c t K e y a n y T y p e z b w N T n L X > < a : K e y V a l u e O f D i a g r a m O b j e c t K e y a n y T y p e z b w N T n L X > < a : K e y > < K e y > C o l u m n s \ S t o r a g e Q u a n t i t y < / K e y > < / a : K e y > < a : V a l u e   i : t y p e = " M e a s u r e G r i d N o d e V i e w S t a t e " > < C o l u m n > 8 < / C o l u m n > < L a y e d O u t > t r u e < / L a y e d O u t > < / a : V a l u e > < / a : K e y V a l u e O f D i a g r a m O b j e c t K e y a n y T y p e z b w N T n L X > < a : K e y V a l u e O f D i a g r a m O b j e c t K e y a n y T y p e z b w N T n L X > < a : K e y > < K e y > C o l u m n s \ R e t u r n e d Q u a n t i t y < / K e y > < / a : K e y > < a : V a l u e   i : t y p e = " M e a s u r e G r i d N o d e V i e w S t a t e " > < C o l u m n > 9 < / C o l u m n > < L a y e d O u t > t r u e < / L a y e d O u t > < / a : V a l u e > < / a : K e y V a l u e O f D i a g r a m O b j e c t K e y a n y T y p e z b w N T n L X > < a : K e y V a l u e O f D i a g r a m O b j e c t K e y a n y T y p e z b w N T n L X > < a : K e y > < K e y > C o l u m n s \ R e a d y T o I n v o i c e Q u a n t i t y < / K e y > < / a : K e y > < a : V a l u e   i : t y p e = " M e a s u r e G r i d N o d e V i e w S t a t e " > < C o l u m n > 1 0 < / C o l u m n > < L a y e d O u t > t r u e < / L a y e d O u t > < / a : V a l u e > < / a : K e y V a l u e O f D i a g r a m O b j e c t K e y a n y T y p e z b w N T n L X > < a : K e y V a l u e O f D i a g r a m O b j e c t K e y a n y T y p e z b w N T n L X > < a : K e y > < K e y > C o l u m n s \ I n v o i c e d Q u a n t i t y < / K e y > < / a : K e y > < a : V a l u e   i : t y p e = " M e a s u r e G r i d N o d e V i e w S t a t e " > < C o l u m n > 1 1 < / C o l u m n > < L a y e d O u t > t r u e < / L a y e d O u t > < / a : V a l u e > < / a : K e y V a l u e O f D i a g r a m O b j e c t K e y a n y T y p e z b w N T n L X > < a : K e y V a l u e O f D i a g r a m O b j e c t K e y a n y T y p e z b w N T n L X > < a : K e y > < K e y > C o l u m n s \ C u r r e n t C o s t < / K e y > < / a : K e y > < a : V a l u e   i : t y p e = " M e a s u r e G r i d N o d e V i e w S t a t e " > < C o l u m n > 1 2 < / C o l u m n > < L a y e d O u t > t r u e < / L a y e d O u t > < / a : V a l u e > < / a : K e y V a l u e O f D i a g r a m O b j e c t K e y a n y T y p e z b w N T n L X > < a : K e y V a l u e O f D i a g r a m O b j e c t K e y a n y T y p e z b w N T n L X > < a : K e y > < K e y > C o l u m n s \ W I P C o s t < / K e y > < / a : K e y > < a : V a l u e   i : t y p e = " M e a s u r e G r i d N o d e V i e w S t a t e " > < C o l u m n > 1 3 < / C o l u m n > < L a y e d O u t > t r u e < / L a y e d O u t > < / a : V a l u e > < / a : K e y V a l u e O f D i a g r a m O b j e c t K e y a n y T y p e z b w N T n L X > < a : K e y V a l u e O f D i a g r a m O b j e c t K e y a n y T y p e z b w N T n L X > < a : K e y > < K e y > C o l u m n s \ S h i p p e d C o s t < / K e y > < / a : K e y > < a : V a l u e   i : t y p e = " M e a s u r e G r i d N o d e V i e w S t a t e " > < C o l u m n > 1 4 < / C o l u m n > < L a y e d O u t > t r u e < / L a y e d O u t > < / a : V a l u e > < / a : K e y V a l u e O f D i a g r a m O b j e c t K e y a n y T y p e z b w N T n L X > < a : K e y V a l u e O f D i a g r a m O b j e c t K e y a n y T y p e z b w N T n L X > < a : K e y > < K e y > C o l u m n s \ R e q u e s t e d S h i p D a t e < / K e y > < / a : K e y > < a : V a l u e   i : t y p e = " M e a s u r e G r i d N o d e V i e w S t a t e " > < C o l u m n > 1 5 < / C o l u m n > < L a y e d O u t > t r u e < / L a y e d O u t > < / a : V a l u e > < / a : K e y V a l u e O f D i a g r a m O b j e c t K e y a n y T y p e z b w N T n L X > < a : K e y V a l u e O f D i a g r a m O b j e c t K e y a n y T y p e z b w N T n L X > < a : K e y > < K e y > C o l u m n s \ R e q u e s t e d D e l i v e r y D a t e < / K e y > < / a : K e y > < a : V a l u e   i : t y p e = " M e a s u r e G r i d N o d e V i e w S t a t e " > < C o l u m n > 1 6 < / C o l u m n > < L a y e d O u t > t r u e < / L a y e d O u t > < / a : V a l u e > < / a : K e y V a l u e O f D i a g r a m O b j e c t K e y a n y T y p e z b w N T n L X > < a : K e y V a l u e O f D i a g r a m O b j e c t K e y a n y T y p e z b w N T n L X > < a : K e y > < K e y > C o l u m n s \ R e q u e s t e d I n s t a l l a t i o n D a t e < / K e y > < / a : K e y > < a : V a l u e   i : t y p e = " M e a s u r e G r i d N o d e V i e w S t a t e " > < C o l u m n > 1 7 < / C o l u m n > < L a y e d O u t > t r u e < / L a y e d O u t > < / a : V a l u e > < / a : K e y V a l u e O f D i a g r a m O b j e c t K e y a n y T y p e z b w N T n L X > < a : K e y V a l u e O f D i a g r a m O b j e c t K e y a n y T y p e z b w N T n L X > < a : K e y > < K e y > C o l u m n s \ S c h e d u l e d S h i p D a t e < / K e y > < / a : K e y > < a : V a l u e   i : t y p e = " M e a s u r e G r i d N o d e V i e w S t a t e " > < C o l u m n > 1 8 < / C o l u m n > < L a y e d O u t > t r u e < / L a y e d O u t > < / a : V a l u e > < / a : K e y V a l u e O f D i a g r a m O b j e c t K e y a n y T y p e z b w N T n L X > < a : K e y V a l u e O f D i a g r a m O b j e c t K e y a n y T y p e z b w N T n L X > < a : K e y > < K e y > C o l u m n s \ S c h e d u l e d D e l i v e r y D a t e < / K e y > < / a : K e y > < a : V a l u e   i : t y p e = " M e a s u r e G r i d N o d e V i e w S t a t e " > < C o l u m n > 1 9 < / C o l u m n > < L a y e d O u t > t r u e < / L a y e d O u t > < / a : V a l u e > < / a : K e y V a l u e O f D i a g r a m O b j e c t K e y a n y T y p e z b w N T n L X > < a : K e y V a l u e O f D i a g r a m O b j e c t K e y a n y T y p e z b w N T n L X > < a : K e y > < K e y > C o l u m n s \ S c h e d u l e d I n s t a l l a t i o n D a t e < / K e y > < / a : K e y > < a : V a l u e   i : t y p e = " M e a s u r e G r i d N o d e V i e w S t a t e " > < C o l u m n > 2 0 < / C o l u m n > < L a y e d O u t > t r u e < / L a y e d O u t > < / a : V a l u e > < / a : K e y V a l u e O f D i a g r a m O b j e c t K e y a n y T y p e z b w N T n L X > < a : K e y V a l u e O f D i a g r a m O b j e c t K e y a n y T y p e z b w N T n L X > < a : K e y > < K e y > L i n k s \ & l t ; C o l u m n s \ S u m   o f   S h i p p e d Q u a n t i t y & g t ; - & l t ; M e a s u r e s \ S h i p p e d Q u a n t i t y & g t ; < / K e y > < / a : K e y > < a : V a l u e   i : t y p e = " M e a s u r e G r i d V i e w S t a t e I D i a g r a m L i n k " / > < / a : K e y V a l u e O f D i a g r a m O b j e c t K e y a n y T y p e z b w N T n L X > < a : K e y V a l u e O f D i a g r a m O b j e c t K e y a n y T y p e z b w N T n L X > < a : K e y > < K e y > L i n k s \ & l t ; C o l u m n s \ S u m   o f   S h i p p e d Q u a n t i t y & g t ; - & l t ; M e a s u r e s \ S h i p p e d Q u a n t i t y & g t ; \ C O L U M N < / K e y > < / a : K e y > < a : V a l u e   i : t y p e = " M e a s u r e G r i d V i e w S t a t e I D i a g r a m L i n k E n d p o i n t " / > < / a : K e y V a l u e O f D i a g r a m O b j e c t K e y a n y T y p e z b w N T n L X > < a : K e y V a l u e O f D i a g r a m O b j e c t K e y a n y T y p e z b w N T n L X > < a : K e y > < K e y > L i n k s \ & l t ; C o l u m n s \ S u m   o f   S h i p p e d Q u a n t i t y & g t ; - & l t ; M e a s u r e s \ S h i p p e d Q u a n t i t y & g t ; \ M E A S U R E < / K e y > < / a : K e y > < a : V a l u e   i : t y p e = " M e a s u r e G r i d V i e w S t a t e I D i a g r a m L i n k E n d p o i n t " / > < / a : K e y V a l u e O f D i a g r a m O b j e c t K e y a n y T y p e z b w N T n L X > < / V i e w S t a t e s > < / D i a g r a m M a n a g e r . S e r i a l i z a b l e D i a g r a m > < D i a g r a m M a n a g e r . S e r i a l i z a b l e D i a g r a m > < A d a p t e r   i : t y p e = " M e a s u r e D i a g r a m S a n d b o x A d a p t e r " > < T a b l e N a m e > S a l e s O r d e r D e t a i l C o s t 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 S a l e s O r d e r D e t a i l C o s t 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 C o l u m n s \ S a l e s O r d e r D e t a i l C o s t I d < / K e y > < / D i a g r a m O b j e c t K e y > < D i a g r a m O b j e c t K e y > < K e y > C o l u m n s \ S a l e s O r d e r D e t a i l I d < / K e y > < / D i a g r a m O b j e c t K e y > < D i a g r a m O b j e c t K e y > < K e y > C o l u m n s \ P r o d u c t C o d e < / K e y > < / D i a g r a m O b j e c t K e y > < D i a g r a m O b j e c t K e y > < K e y > C o l u m n s \ D e s c r i p t i o n < / K e y > < / D i a g r a m O b j e c t K e y > < D i a g r a m O b j e c t K e y > < K e y > C o l u m n s \ P r o d u c t T y p e < / K e y > < / D i a g r a m O b j e c t K e y > < D i a g r a m O b j e c t K e y > < K e y > C o l u m n s \ P r o d u c t C a t e g o r y < / K e y > < / D i a g r a m O b j e c t K e y > < D i a g r a m O b j e c t K e y > < K e y > C o l u m n s \ P r o d u c t C a t e g o r y D e s c r i p t i o n < / K e y > < / D i a g r a m O b j e c t K e y > < D i a g r a m O b j e c t K e y > < K e y > C o l u m n s \ P r o d u c t C a t e g o r y S o r t < / K e y > < / D i a g r a m O b j e c t K e y > < D i a g r a m O b j e c t K e y > < K e y > C o l u m n s \ M a n u f a c t u r e r C o d e < / K e y > < / D i a g r a m O b j e c t K e y > < D i a g r a m O b j e c t K e y > < K e y > C o l u m n s \ M a n u f a c t u r e r N a m e < / K e y > < / D i a g r a m O b j e c t K e y > < D i a g r a m O b j e c t K e y > < K e y > C o l u m n s \ Q u a n t i t y < / K e y > < / D i a g r a m O b j e c t K e y > < D i a g r a m O b j e c t K e y > < K e y > C o l u m n s \ L i s t P r i c e < / K e y > < / D i a g r a m O b j e c t K e y > < D i a g r a m O b j e c t K e y > < K e y > C o l u m n s \ S e l l P r i c e < / K e y > < / D i a g r a m O b j e c t K e y > < D i a g r a m O b j e c t K e y > < K e y > C o l u m n s \ C o s t < / K e y > < / D i a g r a m O b j e c t K e y > < D i a g r a m O b j e c t K e y > < K e y > C o l u m n s \ F r e i g h t < / K e y > < / D i a g r a m O b j e c t K e y > < D i a g r a m O b j e c t K e y > < K e y > C o l u m n s \ O v e r h e a d < / K e y > < / D i a g r a m O b j e c t K e y > < D i a g r a m O b j e c t K e y > < K e y > C o l u m n s \ D i s c o u n t S t r i n g < / K e y > < / D i a g r a m O b j e c t K e y > < D i a g r a m O b j e c t K e y > < K e y > C o l u m n s \ D i s c o u n t < / K e y > < / D i a g r a m O b j e c t K e y > < D i a g r a m O b j e c t K e y > < K e y > C o l u m n s \ C u r r e n c y < / K e y > < / D i a g r a m O b j e c t K e y > < D i a g r a m O b j e c t K e y > < K e y > C o l u m n s \ E x c h a n g e R a t e < / K e y > < / D i a g r a m O b j e c t K e y > < D i a g r a m O b j e c t K e y > < K e y > C o l u m n s \ T a x O n C o s t I d s < / K e y > < / D i a g r a m O b j e c t K e y > < D i a g r a m O b j e c t K e y > < K e y > C o l u m n s \ T a x O n C o s t < / K e y > < / D i a g r a m O b j e c t K e y > < D i a g r a m O b j e c t K e y > < K e y > C o l u m n s \ S e c t i o n I d < / K e y > < / D i a g r a m O b j e c t K e y > < D i a g r a m O b j e c t K e y > < K e y > C o l u m n s \ C o s t G r o u p I d 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 C o l u m n s \ S a l e s O r d e r D e t a i l C o s t I d < / K e y > < / a : K e y > < a : V a l u e   i : t y p e = " M e a s u r e G r i d N o d e V i e w S t a t e " > < L a y e d O u t > t r u e < / L a y e d O u t > < / a : V a l u e > < / a : K e y V a l u e O f D i a g r a m O b j e c t K e y a n y T y p e z b w N T n L X > < a : K e y V a l u e O f D i a g r a m O b j e c t K e y a n y T y p e z b w N T n L X > < a : K e y > < K e y > C o l u m n s \ S a l e s O r d e r D e t a i l I d < / K e y > < / a : K e y > < a : V a l u e   i : t y p e = " M e a s u r e G r i d N o d e V i e w S t a t e " > < C o l u m n > 1 < / C o l u m n > < L a y e d O u t > t r u e < / L a y e d O u t > < / a : V a l u e > < / a : K e y V a l u e O f D i a g r a m O b j e c t K e y a n y T y p e z b w N T n L X > < a : K e y V a l u e O f D i a g r a m O b j e c t K e y a n y T y p e z b w N T n L X > < a : K e y > < K e y > C o l u m n s \ P r o d u c t C o d e < / K e y > < / a : K e y > < a : V a l u e   i : t y p e = " M e a s u r e G r i d N o d e V i e w S t a t e " > < C o l u m n > 2 < / C o l u m n > < L a y e d O u t > t r u e < / L a y e d O u t > < / a : V a l u e > < / a : K e y V a l u e O f D i a g r a m O b j e c t K e y a n y T y p e z b w N T n L X > < a : K e y V a l u e O f D i a g r a m O b j e c t K e y a n y T y p e z b w N T n L X > < a : K e y > < K e y > C o l u m n s \ D e s c r i p t i o n < / K e y > < / a : K e y > < a : V a l u e   i : t y p e = " M e a s u r e G r i d N o d e V i e w S t a t e " > < C o l u m n > 3 < / C o l u m n > < L a y e d O u t > t r u e < / L a y e d O u t > < / a : V a l u e > < / a : K e y V a l u e O f D i a g r a m O b j e c t K e y a n y T y p e z b w N T n L X > < a : K e y V a l u e O f D i a g r a m O b j e c t K e y a n y T y p e z b w N T n L X > < a : K e y > < K e y > C o l u m n s \ P r o d u c t T y p e < / K e y > < / a : K e y > < a : V a l u e   i : t y p e = " M e a s u r e G r i d N o d e V i e w S t a t e " > < C o l u m n > 4 < / C o l u m n > < L a y e d O u t > t r u e < / L a y e d O u t > < / a : V a l u e > < / a : K e y V a l u e O f D i a g r a m O b j e c t K e y a n y T y p e z b w N T n L X > < a : K e y V a l u e O f D i a g r a m O b j e c t K e y a n y T y p e z b w N T n L X > < a : K e y > < K e y > C o l u m n s \ P r o d u c t C a t e g o r y < / K e y > < / a : K e y > < a : V a l u e   i : t y p e = " M e a s u r e G r i d N o d e V i e w S t a t e " > < C o l u m n > 5 < / C o l u m n > < L a y e d O u t > t r u e < / L a y e d O u t > < / a : V a l u e > < / a : K e y V a l u e O f D i a g r a m O b j e c t K e y a n y T y p e z b w N T n L X > < a : K e y V a l u e O f D i a g r a m O b j e c t K e y a n y T y p e z b w N T n L X > < a : K e y > < K e y > C o l u m n s \ P r o d u c t C a t e g o r y D e s c r i p t i o n < / K e y > < / a : K e y > < a : V a l u e   i : t y p e = " M e a s u r e G r i d N o d e V i e w S t a t e " > < C o l u m n > 6 < / C o l u m n > < L a y e d O u t > t r u e < / L a y e d O u t > < / a : V a l u e > < / a : K e y V a l u e O f D i a g r a m O b j e c t K e y a n y T y p e z b w N T n L X > < a : K e y V a l u e O f D i a g r a m O b j e c t K e y a n y T y p e z b w N T n L X > < a : K e y > < K e y > C o l u m n s \ P r o d u c t C a t e g o r y S o r t < / K e y > < / a : K e y > < a : V a l u e   i : t y p e = " M e a s u r e G r i d N o d e V i e w S t a t e " > < C o l u m n > 7 < / C o l u m n > < L a y e d O u t > t r u e < / L a y e d O u t > < / a : V a l u e > < / a : K e y V a l u e O f D i a g r a m O b j e c t K e y a n y T y p e z b w N T n L X > < a : K e y V a l u e O f D i a g r a m O b j e c t K e y a n y T y p e z b w N T n L X > < a : K e y > < K e y > C o l u m n s \ M a n u f a c t u r e r C o d e < / K e y > < / a : K e y > < a : V a l u e   i : t y p e = " M e a s u r e G r i d N o d e V i e w S t a t e " > < C o l u m n > 8 < / C o l u m n > < L a y e d O u t > t r u e < / L a y e d O u t > < / a : V a l u e > < / a : K e y V a l u e O f D i a g r a m O b j e c t K e y a n y T y p e z b w N T n L X > < a : K e y V a l u e O f D i a g r a m O b j e c t K e y a n y T y p e z b w N T n L X > < a : K e y > < K e y > C o l u m n s \ M a n u f a c t u r e r N a m e < / K e y > < / a : K e y > < a : V a l u e   i : t y p e = " M e a s u r e G r i d N o d e V i e w S t a t e " > < C o l u m n > 9 < / C o l u m n > < L a y e d O u t > t r u e < / L a y e d O u t > < / a : V a l u e > < / a : K e y V a l u e O f D i a g r a m O b j e c t K e y a n y T y p e z b w N T n L X > < a : K e y V a l u e O f D i a g r a m O b j e c t K e y a n y T y p e z b w N T n L X > < a : K e y > < K e y > C o l u m n s \ Q u a n t i t y < / K e y > < / a : K e y > < a : V a l u e   i : t y p e = " M e a s u r e G r i d N o d e V i e w S t a t e " > < C o l u m n > 1 0 < / C o l u m n > < L a y e d O u t > t r u e < / L a y e d O u t > < / a : V a l u e > < / a : K e y V a l u e O f D i a g r a m O b j e c t K e y a n y T y p e z b w N T n L X > < a : K e y V a l u e O f D i a g r a m O b j e c t K e y a n y T y p e z b w N T n L X > < a : K e y > < K e y > C o l u m n s \ L i s t P r i c e < / K e y > < / a : K e y > < a : V a l u e   i : t y p e = " M e a s u r e G r i d N o d e V i e w S t a t e " > < C o l u m n > 1 1 < / C o l u m n > < L a y e d O u t > t r u e < / L a y e d O u t > < / a : V a l u e > < / a : K e y V a l u e O f D i a g r a m O b j e c t K e y a n y T y p e z b w N T n L X > < a : K e y V a l u e O f D i a g r a m O b j e c t K e y a n y T y p e z b w N T n L X > < a : K e y > < K e y > C o l u m n s \ S e l l P r i c e < / K e y > < / a : K e y > < a : V a l u e   i : t y p e = " M e a s u r e G r i d N o d e V i e w S t a t e " > < C o l u m n > 1 2 < / C o l u m n > < L a y e d O u t > t r u e < / L a y e d O u t > < / a : V a l u e > < / a : K e y V a l u e O f D i a g r a m O b j e c t K e y a n y T y p e z b w N T n L X > < a : K e y V a l u e O f D i a g r a m O b j e c t K e y a n y T y p e z b w N T n L X > < a : K e y > < K e y > C o l u m n s \ C o s t < / K e y > < / a : K e y > < a : V a l u e   i : t y p e = " M e a s u r e G r i d N o d e V i e w S t a t e " > < C o l u m n > 1 3 < / C o l u m n > < L a y e d O u t > t r u e < / L a y e d O u t > < / a : V a l u e > < / a : K e y V a l u e O f D i a g r a m O b j e c t K e y a n y T y p e z b w N T n L X > < a : K e y V a l u e O f D i a g r a m O b j e c t K e y a n y T y p e z b w N T n L X > < a : K e y > < K e y > C o l u m n s \ F r e i g h t < / K e y > < / a : K e y > < a : V a l u e   i : t y p e = " M e a s u r e G r i d N o d e V i e w S t a t e " > < C o l u m n > 1 4 < / C o l u m n > < L a y e d O u t > t r u e < / L a y e d O u t > < / a : V a l u e > < / a : K e y V a l u e O f D i a g r a m O b j e c t K e y a n y T y p e z b w N T n L X > < a : K e y V a l u e O f D i a g r a m O b j e c t K e y a n y T y p e z b w N T n L X > < a : K e y > < K e y > C o l u m n s \ O v e r h e a d < / K e y > < / a : K e y > < a : V a l u e   i : t y p e = " M e a s u r e G r i d N o d e V i e w S t a t e " > < C o l u m n > 1 5 < / C o l u m n > < L a y e d O u t > t r u e < / L a y e d O u t > < / a : V a l u e > < / a : K e y V a l u e O f D i a g r a m O b j e c t K e y a n y T y p e z b w N T n L X > < a : K e y V a l u e O f D i a g r a m O b j e c t K e y a n y T y p e z b w N T n L X > < a : K e y > < K e y > C o l u m n s \ D i s c o u n t S t r i n g < / K e y > < / a : K e y > < a : V a l u e   i : t y p e = " M e a s u r e G r i d N o d e V i e w S t a t e " > < C o l u m n > 1 6 < / C o l u m n > < L a y e d O u t > t r u e < / L a y e d O u t > < / a : V a l u e > < / a : K e y V a l u e O f D i a g r a m O b j e c t K e y a n y T y p e z b w N T n L X > < a : K e y V a l u e O f D i a g r a m O b j e c t K e y a n y T y p e z b w N T n L X > < a : K e y > < K e y > C o l u m n s \ D i s c o u n t < / K e y > < / a : K e y > < a : V a l u e   i : t y p e = " M e a s u r e G r i d N o d e V i e w S t a t e " > < C o l u m n > 1 7 < / C o l u m n > < L a y e d O u t > t r u e < / L a y e d O u t > < / a : V a l u e > < / a : K e y V a l u e O f D i a g r a m O b j e c t K e y a n y T y p e z b w N T n L X > < a : K e y V a l u e O f D i a g r a m O b j e c t K e y a n y T y p e z b w N T n L X > < a : K e y > < K e y > C o l u m n s \ C u r r e n c y < / K e y > < / a : K e y > < a : V a l u e   i : t y p e = " M e a s u r e G r i d N o d e V i e w S t a t e " > < C o l u m n > 1 8 < / C o l u m n > < L a y e d O u t > t r u e < / L a y e d O u t > < / a : V a l u e > < / a : K e y V a l u e O f D i a g r a m O b j e c t K e y a n y T y p e z b w N T n L X > < a : K e y V a l u e O f D i a g r a m O b j e c t K e y a n y T y p e z b w N T n L X > < a : K e y > < K e y > C o l u m n s \ E x c h a n g e R a t e < / K e y > < / a : K e y > < a : V a l u e   i : t y p e = " M e a s u r e G r i d N o d e V i e w S t a t e " > < C o l u m n > 1 9 < / C o l u m n > < L a y e d O u t > t r u e < / L a y e d O u t > < / a : V a l u e > < / a : K e y V a l u e O f D i a g r a m O b j e c t K e y a n y T y p e z b w N T n L X > < a : K e y V a l u e O f D i a g r a m O b j e c t K e y a n y T y p e z b w N T n L X > < a : K e y > < K e y > C o l u m n s \ T a x O n C o s t I d s < / K e y > < / a : K e y > < a : V a l u e   i : t y p e = " M e a s u r e G r i d N o d e V i e w S t a t e " > < C o l u m n > 2 0 < / C o l u m n > < L a y e d O u t > t r u e < / L a y e d O u t > < / a : V a l u e > < / a : K e y V a l u e O f D i a g r a m O b j e c t K e y a n y T y p e z b w N T n L X > < a : K e y V a l u e O f D i a g r a m O b j e c t K e y a n y T y p e z b w N T n L X > < a : K e y > < K e y > C o l u m n s \ T a x O n C o s t < / K e y > < / a : K e y > < a : V a l u e   i : t y p e = " M e a s u r e G r i d N o d e V i e w S t a t e " > < C o l u m n > 2 1 < / C o l u m n > < L a y e d O u t > t r u e < / L a y e d O u t > < / a : V a l u e > < / a : K e y V a l u e O f D i a g r a m O b j e c t K e y a n y T y p e z b w N T n L X > < a : K e y V a l u e O f D i a g r a m O b j e c t K e y a n y T y p e z b w N T n L X > < a : K e y > < K e y > C o l u m n s \ S e c t i o n I d < / K e y > < / a : K e y > < a : V a l u e   i : t y p e = " M e a s u r e G r i d N o d e V i e w S t a t e " > < C o l u m n > 2 2 < / C o l u m n > < L a y e d O u t > t r u e < / L a y e d O u t > < / a : V a l u e > < / a : K e y V a l u e O f D i a g r a m O b j e c t K e y a n y T y p e z b w N T n L X > < a : K e y V a l u e O f D i a g r a m O b j e c t K e y a n y T y p e z b w N T n L X > < a : K e y > < K e y > C o l u m n s \ C o s t G r o u p I d < / K e y > < / a : K e y > < a : V a l u e   i : t y p e = " M e a s u r e G r i d N o d e V i e w S t a t e " > < C o l u m n > 2 3 < / C o l u m n > < L a y e d O u t > t r u e < / L a y e d O u t > < / a : V a l u e > < / a : K e y V a l u e O f D i a g r a m O b j e c t K e y a n y T y p e z b w N T n L X > < / V i e w S t a t e s > < / D i a g r a m M a n a g e r . S e r i a l i z a b l e D i a g r a m > < D i a g r a m M a n a g e r . S e r i a l i z a b l e D i a g r a m > < A d a p t e r   i : t y p e = " M e a s u r e D i a g r a m S a n d b o x A d a p t e r " > < T a b l e N a m e > S a l e s O r d e r M i s c e l l a n e o u s 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 S a l e s O r d e r M i s c e l l a n e o u s 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 C o l u m n s \ S a l e s O r d e r M i s c e l l a n e o u s I d < / K e y > < / D i a g r a m O b j e c t K e y > < D i a g r a m O b j e c t K e y > < K e y > C o l u m n s \ S a l e s O r d e r I d < / K e y > < / D i a g r a m O b j e c t K e y > < D i a g r a m O b j e c t K e y > < K e y > C o l u m n s \ C o s t < / K e y > < / D i a g r a m O b j e c t K e y > < D i a g r a m O b j e c t K e y > < K e y > C o l u m n s \ C u r r e n t C o s t < / K e y > < / D i a g r a m O b j e c t K e y > < D i a g r a m O b j e c t K e y > < K e y > C o l u m n s \ S o u r c e d C o s t < / K e y > < / D i a g r a m O b j e c t K e y > < D i a g r a m O b j e c t K e y > < K e y > C o l u m n s \ W I P C o s t < / K e y > < / D i a g r a m O b j e c t K e y > < D i a g r a m O b j e c t K e y > < K e y > C o l u m n s \ S h i p p e d C o s t < / K e y > < / D i a g r a m O b j e c t K e y > < D i a g r a m O b j e c t K e y > < K e y > C o l u m n s \ S e l l P r i c e < / K e y > < / D i a g r a m O b j e c t K e y > < D i a g r a m O b j e c t K e y > < K e y > C o l u m n s \ S h i p p e d S e l l P r i c e < / K e y > < / D i a g r a m O b j e c t K e y > < D i a g r a m O b j e c t K e y > < K e y > C o l u m n s \ I n v o i c e d S e l l P r i c e < / K e y > < / D i a g r a m O b j e c t K e y > < D i a g r a m O b j e c t K e y > < K e y > C o l u m n s \ I s B u l k < / K e y > < / D i a g r a m O b j e c t K e y > < D i a g r a m O b j e c t K e y > < K e y > C o l u m n s \ T a x E x e m p t I d s < / K e y > < / D i a g r a m O b j e c t K e y > < D i a g r a m O b j e c t K e y > < K e y > C o l u m n s \ T a x O n C o s t I d s < / K e y > < / D i a g r a m O b j e c t K e y > < D i a g r a m O b j e c t K e y > < K e y > C o l u m n s \ T a x O n C o s t < / K e y > < / D i a g r a m O b j e c t K e y > < D i a g r a m O b j e c t K e y > < K e y > C o l u m n s \ S o r t < / K e y > < / D i a g r a m O b j e c t K e y > < D i a g r a m O b j e c t K e y > < K e y > C o l u m n s \ D e s c r i p t i o n < / K e y > < / D i a g r a m O b j e c t K e y > < D i a g r a m O b j e c t K e y > < K e y > C o l u m n s \ I n t e r n a l N o t e < / K e y > < / D i a g r a m O b j e c t K e y > < D i a g r a m O b j e c t K e y > < K e y > C o l u m n s \ S e c t i o n I d < / K e y > < / D i a g r a m O b j e c t K e y > < D i a g r a m O b j e c t K e y > < K e y > C o l u m n s \ C o s t G r o u p I d 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 C o l u m n s \ S a l e s O r d e r M i s c e l l a n e o u s I d < / K e y > < / a : K e y > < a : V a l u e   i : t y p e = " M e a s u r e G r i d N o d e V i e w S t a t e " > < L a y e d O u t > t r u e < / L a y e d O u t > < / a : V a l u e > < / a : K e y V a l u e O f D i a g r a m O b j e c t K e y a n y T y p e z b w N T n L X > < a : K e y V a l u e O f D i a g r a m O b j e c t K e y a n y T y p e z b w N T n L X > < a : K e y > < K e y > C o l u m n s \ S a l e s O r d e r I d < / K e y > < / a : K e y > < a : V a l u e   i : t y p e = " M e a s u r e G r i d N o d e V i e w S t a t e " > < C o l u m n > 1 < / C o l u m n > < L a y e d O u t > t r u e < / L a y e d O u t > < / a : V a l u e > < / a : K e y V a l u e O f D i a g r a m O b j e c t K e y a n y T y p e z b w N T n L X > < a : K e y V a l u e O f D i a g r a m O b j e c t K e y a n y T y p e z b w N T n L X > < a : K e y > < K e y > C o l u m n s \ C o s t < / K e y > < / a : K e y > < a : V a l u e   i : t y p e = " M e a s u r e G r i d N o d e V i e w S t a t e " > < C o l u m n > 2 < / C o l u m n > < L a y e d O u t > t r u e < / L a y e d O u t > < / a : V a l u e > < / a : K e y V a l u e O f D i a g r a m O b j e c t K e y a n y T y p e z b w N T n L X > < a : K e y V a l u e O f D i a g r a m O b j e c t K e y a n y T y p e z b w N T n L X > < a : K e y > < K e y > C o l u m n s \ C u r r e n t C o s t < / K e y > < / a : K e y > < a : V a l u e   i : t y p e = " M e a s u r e G r i d N o d e V i e w S t a t e " > < C o l u m n > 3 < / C o l u m n > < L a y e d O u t > t r u e < / L a y e d O u t > < / a : V a l u e > < / a : K e y V a l u e O f D i a g r a m O b j e c t K e y a n y T y p e z b w N T n L X > < a : K e y V a l u e O f D i a g r a m O b j e c t K e y a n y T y p e z b w N T n L X > < a : K e y > < K e y > C o l u m n s \ S o u r c e d C o s t < / K e y > < / a : K e y > < a : V a l u e   i : t y p e = " M e a s u r e G r i d N o d e V i e w S t a t e " > < C o l u m n > 4 < / C o l u m n > < L a y e d O u t > t r u e < / L a y e d O u t > < / a : V a l u e > < / a : K e y V a l u e O f D i a g r a m O b j e c t K e y a n y T y p e z b w N T n L X > < a : K e y V a l u e O f D i a g r a m O b j e c t K e y a n y T y p e z b w N T n L X > < a : K e y > < K e y > C o l u m n s \ W I P C o s t < / K e y > < / a : K e y > < a : V a l u e   i : t y p e = " M e a s u r e G r i d N o d e V i e w S t a t e " > < C o l u m n > 5 < / C o l u m n > < L a y e d O u t > t r u e < / L a y e d O u t > < / a : V a l u e > < / a : K e y V a l u e O f D i a g r a m O b j e c t K e y a n y T y p e z b w N T n L X > < a : K e y V a l u e O f D i a g r a m O b j e c t K e y a n y T y p e z b w N T n L X > < a : K e y > < K e y > C o l u m n s \ S h i p p e d C o s t < / K e y > < / a : K e y > < a : V a l u e   i : t y p e = " M e a s u r e G r i d N o d e V i e w S t a t e " > < C o l u m n > 6 < / C o l u m n > < L a y e d O u t > t r u e < / L a y e d O u t > < / a : V a l u e > < / a : K e y V a l u e O f D i a g r a m O b j e c t K e y a n y T y p e z b w N T n L X > < a : K e y V a l u e O f D i a g r a m O b j e c t K e y a n y T y p e z b w N T n L X > < a : K e y > < K e y > C o l u m n s \ S e l l P r i c e < / K e y > < / a : K e y > < a : V a l u e   i : t y p e = " M e a s u r e G r i d N o d e V i e w S t a t e " > < C o l u m n > 7 < / C o l u m n > < L a y e d O u t > t r u e < / L a y e d O u t > < / a : V a l u e > < / a : K e y V a l u e O f D i a g r a m O b j e c t K e y a n y T y p e z b w N T n L X > < a : K e y V a l u e O f D i a g r a m O b j e c t K e y a n y T y p e z b w N T n L X > < a : K e y > < K e y > C o l u m n s \ S h i p p e d S e l l P r i c e < / K e y > < / a : K e y > < a : V a l u e   i : t y p e = " M e a s u r e G r i d N o d e V i e w S t a t e " > < C o l u m n > 8 < / C o l u m n > < L a y e d O u t > t r u e < / L a y e d O u t > < / a : V a l u e > < / a : K e y V a l u e O f D i a g r a m O b j e c t K e y a n y T y p e z b w N T n L X > < a : K e y V a l u e O f D i a g r a m O b j e c t K e y a n y T y p e z b w N T n L X > < a : K e y > < K e y > C o l u m n s \ I n v o i c e d S e l l P r i c e < / K e y > < / a : K e y > < a : V a l u e   i : t y p e = " M e a s u r e G r i d N o d e V i e w S t a t e " > < C o l u m n > 9 < / C o l u m n > < L a y e d O u t > t r u e < / L a y e d O u t > < / a : V a l u e > < / a : K e y V a l u e O f D i a g r a m O b j e c t K e y a n y T y p e z b w N T n L X > < a : K e y V a l u e O f D i a g r a m O b j e c t K e y a n y T y p e z b w N T n L X > < a : K e y > < K e y > C o l u m n s \ I s B u l k < / K e y > < / a : K e y > < a : V a l u e   i : t y p e = " M e a s u r e G r i d N o d e V i e w S t a t e " > < C o l u m n > 1 0 < / C o l u m n > < L a y e d O u t > t r u e < / L a y e d O u t > < / a : V a l u e > < / a : K e y V a l u e O f D i a g r a m O b j e c t K e y a n y T y p e z b w N T n L X > < a : K e y V a l u e O f D i a g r a m O b j e c t K e y a n y T y p e z b w N T n L X > < a : K e y > < K e y > C o l u m n s \ T a x E x e m p t I d s < / K e y > < / a : K e y > < a : V a l u e   i : t y p e = " M e a s u r e G r i d N o d e V i e w S t a t e " > < C o l u m n > 1 1 < / C o l u m n > < L a y e d O u t > t r u e < / L a y e d O u t > < / a : V a l u e > < / a : K e y V a l u e O f D i a g r a m O b j e c t K e y a n y T y p e z b w N T n L X > < a : K e y V a l u e O f D i a g r a m O b j e c t K e y a n y T y p e z b w N T n L X > < a : K e y > < K e y > C o l u m n s \ T a x O n C o s t I d s < / K e y > < / a : K e y > < a : V a l u e   i : t y p e = " M e a s u r e G r i d N o d e V i e w S t a t e " > < C o l u m n > 1 2 < / C o l u m n > < L a y e d O u t > t r u e < / L a y e d O u t > < / a : V a l u e > < / a : K e y V a l u e O f D i a g r a m O b j e c t K e y a n y T y p e z b w N T n L X > < a : K e y V a l u e O f D i a g r a m O b j e c t K e y a n y T y p e z b w N T n L X > < a : K e y > < K e y > C o l u m n s \ T a x O n C o s t < / K e y > < / a : K e y > < a : V a l u e   i : t y p e = " M e a s u r e G r i d N o d e V i e w S t a t e " > < C o l u m n > 1 3 < / C o l u m n > < L a y e d O u t > t r u e < / L a y e d O u t > < / a : V a l u e > < / a : K e y V a l u e O f D i a g r a m O b j e c t K e y a n y T y p e z b w N T n L X > < a : K e y V a l u e O f D i a g r a m O b j e c t K e y a n y T y p e z b w N T n L X > < a : K e y > < K e y > C o l u m n s \ S o r t < / K e y > < / a : K e y > < a : V a l u e   i : t y p e = " M e a s u r e G r i d N o d e V i e w S t a t e " > < C o l u m n > 1 4 < / C o l u m n > < L a y e d O u t > t r u e < / L a y e d O u t > < / a : V a l u e > < / a : K e y V a l u e O f D i a g r a m O b j e c t K e y a n y T y p e z b w N T n L X > < a : K e y V a l u e O f D i a g r a m O b j e c t K e y a n y T y p e z b w N T n L X > < a : K e y > < K e y > C o l u m n s \ D e s c r i p t i o n < / K e y > < / a : K e y > < a : V a l u e   i : t y p e = " M e a s u r e G r i d N o d e V i e w S t a t e " > < C o l u m n > 1 5 < / C o l u m n > < L a y e d O u t > t r u e < / L a y e d O u t > < / a : V a l u e > < / a : K e y V a l u e O f D i a g r a m O b j e c t K e y a n y T y p e z b w N T n L X > < a : K e y V a l u e O f D i a g r a m O b j e c t K e y a n y T y p e z b w N T n L X > < a : K e y > < K e y > C o l u m n s \ I n t e r n a l N o t e < / K e y > < / a : K e y > < a : V a l u e   i : t y p e = " M e a s u r e G r i d N o d e V i e w S t a t e " > < C o l u m n > 1 6 < / C o l u m n > < L a y e d O u t > t r u e < / L a y e d O u t > < / a : V a l u e > < / a : K e y V a l u e O f D i a g r a m O b j e c t K e y a n y T y p e z b w N T n L X > < a : K e y V a l u e O f D i a g r a m O b j e c t K e y a n y T y p e z b w N T n L X > < a : K e y > < K e y > C o l u m n s \ S e c t i o n I d < / K e y > < / a : K e y > < a : V a l u e   i : t y p e = " M e a s u r e G r i d N o d e V i e w S t a t e " > < C o l u m n > 1 7 < / C o l u m n > < L a y e d O u t > t r u e < / L a y e d O u t > < / a : V a l u e > < / a : K e y V a l u e O f D i a g r a m O b j e c t K e y a n y T y p e z b w N T n L X > < a : K e y V a l u e O f D i a g r a m O b j e c t K e y a n y T y p e z b w N T n L X > < a : K e y > < K e y > C o l u m n s \ C o s t G r o u p I d < / K e y > < / a : K e y > < a : V a l u e   i : t y p e = " M e a s u r e G r i d N o d e V i e w S t a t e " > < C o l u m n > 1 8 < / C o l u m n > < L a y e d O u t > t r u e < / L a y e d O u t > < / a : V a l u e > < / a : K e y V a l u e O f D i a g r a m O b j e c t K e y a n y T y p e z b w N T n L X > < / V i e w S t a t e s > < / D i a g r a m M a n a g e r . S e r i a l i z a b l e D i a g r a m > < D i a g r a m M a n a g e r . S e r i a l i z a b l e D i a g r a m > < A d a p t e r   i : t y p e = " M e a s u r e D i a g r a m S a n d b o x A d a p t e r " > < T a b l e N a m e > O u t s i d e U s e r 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 O u t s i d e U s e r 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 C o l u m n s \ C o d e < / K e y > < / D i a g r a m O b j e c t K e y > < D i a g r a m O b j e c t K e y > < K e y > C o l u m n s \ O u t s i d e   S a l e s p e r s o n < / K e y > < / D i a g r a m O b j e c t K e y > < D i a g r a m O b j e c t K e y > < K e y > C o l u m n s \ M a x i m u m S a l e s O r d e r R e l e a s e < / K e y > < / D i a g r a m O b j e c t K e y > < D i a g r a m O b j e c t K e y > < K e y > C o l u m n s \ S a l e s O r d e r M i n i m u m G r o s s P r o f i t < / K e y > < / D i a g r a m O b j e c t K e y > < D i a g r a m O b j e c t K e y > < K e y > C o l u m n s \ P r o j e c t M i n i m u m G r o s s P r o f i t < / K e y > < / D i a g r a m O b j e c t K e y > < D i a g r a m O b j e c t K e y > < K e y > C o l u m n s \ I s A c t i v e < / K e y > < / D i a g r a m O b j e c t K e y > < D i a g r a m O b j e c t K e y > < K e y > C o l u m n s \ L o g i n < / K e y > < / D i a g r a m O b j e c t K e y > < D i a g r a m O b j e c t K e y > < K e y > C o l u m n s \ D i v i s i o n C o d e < / K e y > < / D i a g r a m O b j e c t K e y > < D i a g r a m O b j e c t K e y > < K e y > C o l u m n s \ W a r e h o u s e I d < / K e y > < / D i a g r a m O b j e c t K e y > < D i a g r a m O b j e c t K e y > < K e y > C o l u m n s \ C o n t a c t I d 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 C o l u m n s \ C o d e < / K e y > < / a : K e y > < a : V a l u e   i : t y p e = " M e a s u r e G r i d N o d e V i e w S t a t e " > < L a y e d O u t > t r u e < / L a y e d O u t > < / a : V a l u e > < / a : K e y V a l u e O f D i a g r a m O b j e c t K e y a n y T y p e z b w N T n L X > < a : K e y V a l u e O f D i a g r a m O b j e c t K e y a n y T y p e z b w N T n L X > < a : K e y > < K e y > C o l u m n s \ O u t s i d e   S a l e s p e r s o n < / K e y > < / a : K e y > < a : V a l u e   i : t y p e = " M e a s u r e G r i d N o d e V i e w S t a t e " > < C o l u m n > 1 < / C o l u m n > < L a y e d O u t > t r u e < / L a y e d O u t > < / a : V a l u e > < / a : K e y V a l u e O f D i a g r a m O b j e c t K e y a n y T y p e z b w N T n L X > < a : K e y V a l u e O f D i a g r a m O b j e c t K e y a n y T y p e z b w N T n L X > < a : K e y > < K e y > C o l u m n s \ M a x i m u m S a l e s O r d e r R e l e a s e < / K e y > < / a : K e y > < a : V a l u e   i : t y p e = " M e a s u r e G r i d N o d e V i e w S t a t e " > < C o l u m n > 2 < / C o l u m n > < L a y e d O u t > t r u e < / L a y e d O u t > < / a : V a l u e > < / a : K e y V a l u e O f D i a g r a m O b j e c t K e y a n y T y p e z b w N T n L X > < a : K e y V a l u e O f D i a g r a m O b j e c t K e y a n y T y p e z b w N T n L X > < a : K e y > < K e y > C o l u m n s \ S a l e s O r d e r M i n i m u m G r o s s P r o f i t < / K e y > < / a : K e y > < a : V a l u e   i : t y p e = " M e a s u r e G r i d N o d e V i e w S t a t e " > < C o l u m n > 3 < / C o l u m n > < L a y e d O u t > t r u e < / L a y e d O u t > < / a : V a l u e > < / a : K e y V a l u e O f D i a g r a m O b j e c t K e y a n y T y p e z b w N T n L X > < a : K e y V a l u e O f D i a g r a m O b j e c t K e y a n y T y p e z b w N T n L X > < a : K e y > < K e y > C o l u m n s \ P r o j e c t M i n i m u m G r o s s P r o f i t < / K e y > < / a : K e y > < a : V a l u e   i : t y p e = " M e a s u r e G r i d N o d e V i e w S t a t e " > < C o l u m n > 4 < / C o l u m n > < L a y e d O u t > t r u e < / L a y e d O u t > < / a : V a l u e > < / a : K e y V a l u e O f D i a g r a m O b j e c t K e y a n y T y p e z b w N T n L X > < a : K e y V a l u e O f D i a g r a m O b j e c t K e y a n y T y p e z b w N T n L X > < a : K e y > < K e y > C o l u m n s \ I s A c t i v e < / K e y > < / a : K e y > < a : V a l u e   i : t y p e = " M e a s u r e G r i d N o d e V i e w S t a t e " > < C o l u m n > 5 < / C o l u m n > < L a y e d O u t > t r u e < / L a y e d O u t > < / a : V a l u e > < / a : K e y V a l u e O f D i a g r a m O b j e c t K e y a n y T y p e z b w N T n L X > < a : K e y V a l u e O f D i a g r a m O b j e c t K e y a n y T y p e z b w N T n L X > < a : K e y > < K e y > C o l u m n s \ L o g i n < / K e y > < / a : K e y > < a : V a l u e   i : t y p e = " M e a s u r e G r i d N o d e V i e w S t a t e " > < C o l u m n > 6 < / C o l u m n > < L a y e d O u t > t r u e < / L a y e d O u t > < / a : V a l u e > < / a : K e y V a l u e O f D i a g r a m O b j e c t K e y a n y T y p e z b w N T n L X > < a : K e y V a l u e O f D i a g r a m O b j e c t K e y a n y T y p e z b w N T n L X > < a : K e y > < K e y > C o l u m n s \ D i v i s i o n C o d e < / K e y > < / a : K e y > < a : V a l u e   i : t y p e = " M e a s u r e G r i d N o d e V i e w S t a t e " > < C o l u m n > 7 < / C o l u m n > < L a y e d O u t > t r u e < / L a y e d O u t > < / a : V a l u e > < / a : K e y V a l u e O f D i a g r a m O b j e c t K e y a n y T y p e z b w N T n L X > < a : K e y V a l u e O f D i a g r a m O b j e c t K e y a n y T y p e z b w N T n L X > < a : K e y > < K e y > C o l u m n s \ W a r e h o u s e I d < / K e y > < / a : K e y > < a : V a l u e   i : t y p e = " M e a s u r e G r i d N o d e V i e w S t a t e " > < C o l u m n > 8 < / C o l u m n > < L a y e d O u t > t r u e < / L a y e d O u t > < / a : V a l u e > < / a : K e y V a l u e O f D i a g r a m O b j e c t K e y a n y T y p e z b w N T n L X > < a : K e y V a l u e O f D i a g r a m O b j e c t K e y a n y T y p e z b w N T n L X > < a : K e y > < K e y > C o l u m n s \ C o n t a c t I d < / K e y > < / a : K e y > < a : V a l u e   i : t y p e = " M e a s u r e G r i d N o d e V i e w S t a t e " > < C o l u m n > 9 < / C o l u m n > < L a y e d O u t > t r u e < / L a y e d O u t > < / a : V a l u e > < / a : K e y V a l u e O f D i a g r a m O b j e c t K e y a n y T y p e z b w N T n L X > < / V i e w S t a t e s > < / D i a g r a m M a n a g e r . S e r i a l i z a b l e D i a g r a m > < D i a g r a m M a n a g e r . S e r i a l i z a b l e D i a g r a m > < A d a p t e r   i : t y p e = " M e a s u r e D i a g r a m S a n d b o x A d a p t e r " > < T a b l e N a m e > D i v i s i o n 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 D i v i s i o n 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 C o l u m n s \ C o d e < / K e y > < / D i a g r a m O b j e c t K e y > < D i a g r a m O b j e c t K e y > < K e y > C o l u m n s \ C o m p a n y C o d e < / K e y > < / D i a g r a m O b j e c t K e y > < D i a g r a m O b j e c t K e y > < K e y > C o l u m n s \ D i v i s i o n < / K e y > < / D i a g r a m O b j e c t K e y > < D i a g r a m O b j e c t K e y > < K e y > C o l u m n s \ A d d r e s s < / K e y > < / D i a g r a m O b j e c t K e y > < D i a g r a m O b j e c t K e y > < K e y > C o l u m n s \ C i t y < / K e y > < / D i a g r a m O b j e c t K e y > < D i a g r a m O b j e c t K e y > < K e y > C o l u m n s \ P r o v i n c e S t a t e < / K e y > < / D i a g r a m O b j e c t K e y > < D i a g r a m O b j e c t K e y > < K e y > C o l u m n s \ P o s t a l Z i p C o d e < / K e y > < / D i a g r a m O b j e c t K e y > < D i a g r a m O b j e c t K e y > < K e y > C o l u m n s \ C o u n t r y < / K e y > < / D i a g r a m O b j e c t K e y > < D i a g r a m O b j e c t K e y > < K e y > C o l u m n s \ P h o n e < / K e y > < / D i a g r a m O b j e c t K e y > < D i a g r a m O b j e c t K e y > < K e y > C o l u m n s \ F a x < / K e y > < / D i a g r a m O b j e c t K e y > < D i a g r a m O b j e c t K e y > < K e y > C o l u m n s \ E m a i l < / K e y > < / D i a g r a m O b j e c t K e y > < D i a g r a m O b j e c t K e y > < K e y > C o l u m n s \ R e g i o n < / K e y > < / D i a g r a m O b j e c t K e y > < D i a g r a m O b j e c t K e y > < K e y > C o l u m n s \ R e g i o n D e s c r i p t i o n < / K e y > < / D i a g r a m O b j e c t K e y > < D i a g r a m O b j e c t K e y > < K e y > C o l u m n s \ P O A d d r e s s S a m e A s M a i n < / K e y > < / D i a g r a m O b j e c t K e y > < D i a g r a m O b j e c t K e y > < K e y > C o l u m n s \ P O N a m e < / K e y > < / D i a g r a m O b j e c t K e y > < D i a g r a m O b j e c t K e y > < K e y > C o l u m n s \ P O A d d r e s s < / K e y > < / D i a g r a m O b j e c t K e y > < D i a g r a m O b j e c t K e y > < K e y > C o l u m n s \ P O C i t y < / K e y > < / D i a g r a m O b j e c t K e y > < D i a g r a m O b j e c t K e y > < K e y > C o l u m n s \ P O P r o v i n c e S t a t e < / K e y > < / D i a g r a m O b j e c t K e y > < D i a g r a m O b j e c t K e y > < K e y > C o l u m n s \ P O P o s t a l Z i p C o d e < / K e y > < / D i a g r a m O b j e c t K e y > < D i a g r a m O b j e c t K e y > < K e y > C o l u m n s \ P O C o u n t r y < / K e y > < / D i a g r a m O b j e c t K e y > < D i a g r a m O b j e c t K e y > < K e y > C o l u m n s \ P O P h o n e < / K e y > < / D i a g r a m O b j e c t K e y > < D i a g r a m O b j e c t K e y > < K e y > C o l u m n s \ P O F a x < / K e y > < / D i a g r a m O b j e c t K e y > < D i a g r a m O b j e c t K e y > < K e y > C o l u m n s \ P O E m a i l < / K e y > < / D i a g r a m O b j e c t K e y > < D i a g r a m O b j e c t K e y > < K e y > C o l u m n s \ L o g o < / K e y > < / D i a g r a m O b j e c t K e y > < D i a g r a m O b j e c t K e y > < K e y > C o l u m n s \ O v e r h e a d < / K e y > < / D i a g r a m O b j e c t K e y > < D i a g r a m O b j e c t K e y > < K e y > C o l u m n s \ N o t e 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 C o l u m n s \ C o d e < / K e y > < / a : K e y > < a : V a l u e   i : t y p e = " M e a s u r e G r i d N o d e V i e w S t a t e " > < L a y e d O u t > t r u e < / L a y e d O u t > < / a : V a l u e > < / a : K e y V a l u e O f D i a g r a m O b j e c t K e y a n y T y p e z b w N T n L X > < a : K e y V a l u e O f D i a g r a m O b j e c t K e y a n y T y p e z b w N T n L X > < a : K e y > < K e y > C o l u m n s \ C o m p a n y C o d e < / K e y > < / a : K e y > < a : V a l u e   i : t y p e = " M e a s u r e G r i d N o d e V i e w S t a t e " > < C o l u m n > 1 < / C o l u m n > < L a y e d O u t > t r u e < / L a y e d O u t > < / a : V a l u e > < / a : K e y V a l u e O f D i a g r a m O b j e c t K e y a n y T y p e z b w N T n L X > < a : K e y V a l u e O f D i a g r a m O b j e c t K e y a n y T y p e z b w N T n L X > < a : K e y > < K e y > C o l u m n s \ D i v i s i o n < / K e y > < / a : K e y > < a : V a l u e   i : t y p e = " M e a s u r e G r i d N o d e V i e w S t a t e " > < C o l u m n > 2 < / C o l u m n > < L a y e d O u t > t r u e < / L a y e d O u t > < / a : V a l u e > < / a : K e y V a l u e O f D i a g r a m O b j e c t K e y a n y T y p e z b w N T n L X > < a : K e y V a l u e O f D i a g r a m O b j e c t K e y a n y T y p e z b w N T n L X > < a : K e y > < K e y > C o l u m n s \ A d d r e s s < / K e y > < / a : K e y > < a : V a l u e   i : t y p e = " M e a s u r e G r i d N o d e V i e w S t a t e " > < C o l u m n > 3 < / C o l u m n > < L a y e d O u t > t r u e < / L a y e d O u t > < / a : V a l u e > < / a : K e y V a l u e O f D i a g r a m O b j e c t K e y a n y T y p e z b w N T n L X > < a : K e y V a l u e O f D i a g r a m O b j e c t K e y a n y T y p e z b w N T n L X > < a : K e y > < K e y > C o l u m n s \ C i t y < / K e y > < / a : K e y > < a : V a l u e   i : t y p e = " M e a s u r e G r i d N o d e V i e w S t a t e " > < C o l u m n > 4 < / C o l u m n > < L a y e d O u t > t r u e < / L a y e d O u t > < / a : V a l u e > < / a : K e y V a l u e O f D i a g r a m O b j e c t K e y a n y T y p e z b w N T n L X > < a : K e y V a l u e O f D i a g r a m O b j e c t K e y a n y T y p e z b w N T n L X > < a : K e y > < K e y > C o l u m n s \ P r o v i n c e S t a t e < / K e y > < / a : K e y > < a : V a l u e   i : t y p e = " M e a s u r e G r i d N o d e V i e w S t a t e " > < C o l u m n > 5 < / C o l u m n > < L a y e d O u t > t r u e < / L a y e d O u t > < / a : V a l u e > < / a : K e y V a l u e O f D i a g r a m O b j e c t K e y a n y T y p e z b w N T n L X > < a : K e y V a l u e O f D i a g r a m O b j e c t K e y a n y T y p e z b w N T n L X > < a : K e y > < K e y > C o l u m n s \ P o s t a l Z i p C o d e < / 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 C o l u m n s \ P h o n e < / K e y > < / a : K e y > < a : V a l u e   i : t y p e = " M e a s u r e G r i d N o d e V i e w S t a t e " > < C o l u m n > 8 < / C o l u m n > < L a y e d O u t > t r u e < / L a y e d O u t > < / a : V a l u e > < / a : K e y V a l u e O f D i a g r a m O b j e c t K e y a n y T y p e z b w N T n L X > < a : K e y V a l u e O f D i a g r a m O b j e c t K e y a n y T y p e z b w N T n L X > < a : K e y > < K e y > C o l u m n s \ F a x < / K e y > < / a : K e y > < a : V a l u e   i : t y p e = " M e a s u r e G r i d N o d e V i e w S t a t e " > < C o l u m n > 9 < / C o l u m n > < L a y e d O u t > t r u e < / L a y e d O u t > < / a : V a l u e > < / a : K e y V a l u e O f D i a g r a m O b j e c t K e y a n y T y p e z b w N T n L X > < a : K e y V a l u e O f D i a g r a m O b j e c t K e y a n y T y p e z b w N T n L X > < a : K e y > < K e y > C o l u m n s \ E m a i l < / K e y > < / a : K e y > < a : V a l u e   i : t y p e = " M e a s u r e G r i d N o d e V i e w S t a t e " > < C o l u m n > 1 0 < / C o l u m n > < L a y e d O u t > t r u e < / L a y e d O u t > < / a : V a l u e > < / a : K e y V a l u e O f D i a g r a m O b j e c t K e y a n y T y p e z b w N T n L X > < a : K e y V a l u e O f D i a g r a m O b j e c t K e y a n y T y p e z b w N T n L X > < a : K e y > < K e y > C o l u m n s \ R e g i o n < / K e y > < / a : K e y > < a : V a l u e   i : t y p e = " M e a s u r e G r i d N o d e V i e w S t a t e " > < C o l u m n > 1 1 < / C o l u m n > < L a y e d O u t > t r u e < / L a y e d O u t > < / a : V a l u e > < / a : K e y V a l u e O f D i a g r a m O b j e c t K e y a n y T y p e z b w N T n L X > < a : K e y V a l u e O f D i a g r a m O b j e c t K e y a n y T y p e z b w N T n L X > < a : K e y > < K e y > C o l u m n s \ R e g i o n D e s c r i p t i o n < / K e y > < / a : K e y > < a : V a l u e   i : t y p e = " M e a s u r e G r i d N o d e V i e w S t a t e " > < C o l u m n > 1 2 < / C o l u m n > < L a y e d O u t > t r u e < / L a y e d O u t > < / a : V a l u e > < / a : K e y V a l u e O f D i a g r a m O b j e c t K e y a n y T y p e z b w N T n L X > < a : K e y V a l u e O f D i a g r a m O b j e c t K e y a n y T y p e z b w N T n L X > < a : K e y > < K e y > C o l u m n s \ P O A d d r e s s S a m e A s M a i n < / K e y > < / a : K e y > < a : V a l u e   i : t y p e = " M e a s u r e G r i d N o d e V i e w S t a t e " > < C o l u m n > 1 3 < / C o l u m n > < L a y e d O u t > t r u e < / L a y e d O u t > < / a : V a l u e > < / a : K e y V a l u e O f D i a g r a m O b j e c t K e y a n y T y p e z b w N T n L X > < a : K e y V a l u e O f D i a g r a m O b j e c t K e y a n y T y p e z b w N T n L X > < a : K e y > < K e y > C o l u m n s \ P O N a m e < / K e y > < / a : K e y > < a : V a l u e   i : t y p e = " M e a s u r e G r i d N o d e V i e w S t a t e " > < C o l u m n > 1 4 < / C o l u m n > < L a y e d O u t > t r u e < / L a y e d O u t > < / a : V a l u e > < / a : K e y V a l u e O f D i a g r a m O b j e c t K e y a n y T y p e z b w N T n L X > < a : K e y V a l u e O f D i a g r a m O b j e c t K e y a n y T y p e z b w N T n L X > < a : K e y > < K e y > C o l u m n s \ P O A d d r e s s < / K e y > < / a : K e y > < a : V a l u e   i : t y p e = " M e a s u r e G r i d N o d e V i e w S t a t e " > < C o l u m n > 1 5 < / C o l u m n > < L a y e d O u t > t r u e < / L a y e d O u t > < / a : V a l u e > < / a : K e y V a l u e O f D i a g r a m O b j e c t K e y a n y T y p e z b w N T n L X > < a : K e y V a l u e O f D i a g r a m O b j e c t K e y a n y T y p e z b w N T n L X > < a : K e y > < K e y > C o l u m n s \ P O C i t y < / K e y > < / a : K e y > < a : V a l u e   i : t y p e = " M e a s u r e G r i d N o d e V i e w S t a t e " > < C o l u m n > 1 6 < / C o l u m n > < L a y e d O u t > t r u e < / L a y e d O u t > < / a : V a l u e > < / a : K e y V a l u e O f D i a g r a m O b j e c t K e y a n y T y p e z b w N T n L X > < a : K e y V a l u e O f D i a g r a m O b j e c t K e y a n y T y p e z b w N T n L X > < a : K e y > < K e y > C o l u m n s \ P O P r o v i n c e S t a t e < / K e y > < / a : K e y > < a : V a l u e   i : t y p e = " M e a s u r e G r i d N o d e V i e w S t a t e " > < C o l u m n > 1 7 < / C o l u m n > < L a y e d O u t > t r u e < / L a y e d O u t > < / a : V a l u e > < / a : K e y V a l u e O f D i a g r a m O b j e c t K e y a n y T y p e z b w N T n L X > < a : K e y V a l u e O f D i a g r a m O b j e c t K e y a n y T y p e z b w N T n L X > < a : K e y > < K e y > C o l u m n s \ P O P o s t a l Z i p C o d e < / K e y > < / a : K e y > < a : V a l u e   i : t y p e = " M e a s u r e G r i d N o d e V i e w S t a t e " > < C o l u m n > 1 8 < / C o l u m n > < L a y e d O u t > t r u e < / L a y e d O u t > < / a : V a l u e > < / a : K e y V a l u e O f D i a g r a m O b j e c t K e y a n y T y p e z b w N T n L X > < a : K e y V a l u e O f D i a g r a m O b j e c t K e y a n y T y p e z b w N T n L X > < a : K e y > < K e y > C o l u m n s \ P O C o u n t r y < / K e y > < / a : K e y > < a : V a l u e   i : t y p e = " M e a s u r e G r i d N o d e V i e w S t a t e " > < C o l u m n > 1 9 < / C o l u m n > < L a y e d O u t > t r u e < / L a y e d O u t > < / a : V a l u e > < / a : K e y V a l u e O f D i a g r a m O b j e c t K e y a n y T y p e z b w N T n L X > < a : K e y V a l u e O f D i a g r a m O b j e c t K e y a n y T y p e z b w N T n L X > < a : K e y > < K e y > C o l u m n s \ P O P h o n e < / K e y > < / a : K e y > < a : V a l u e   i : t y p e = " M e a s u r e G r i d N o d e V i e w S t a t e " > < C o l u m n > 2 0 < / C o l u m n > < L a y e d O u t > t r u e < / L a y e d O u t > < / a : V a l u e > < / a : K e y V a l u e O f D i a g r a m O b j e c t K e y a n y T y p e z b w N T n L X > < a : K e y V a l u e O f D i a g r a m O b j e c t K e y a n y T y p e z b w N T n L X > < a : K e y > < K e y > C o l u m n s \ P O F a x < / K e y > < / a : K e y > < a : V a l u e   i : t y p e = " M e a s u r e G r i d N o d e V i e w S t a t e " > < C o l u m n > 2 1 < / C o l u m n > < L a y e d O u t > t r u e < / L a y e d O u t > < / a : V a l u e > < / a : K e y V a l u e O f D i a g r a m O b j e c t K e y a n y T y p e z b w N T n L X > < a : K e y V a l u e O f D i a g r a m O b j e c t K e y a n y T y p e z b w N T n L X > < a : K e y > < K e y > C o l u m n s \ P O E m a i l < / K e y > < / a : K e y > < a : V a l u e   i : t y p e = " M e a s u r e G r i d N o d e V i e w S t a t e " > < C o l u m n > 2 2 < / C o l u m n > < L a y e d O u t > t r u e < / L a y e d O u t > < / a : V a l u e > < / a : K e y V a l u e O f D i a g r a m O b j e c t K e y a n y T y p e z b w N T n L X > < a : K e y V a l u e O f D i a g r a m O b j e c t K e y a n y T y p e z b w N T n L X > < a : K e y > < K e y > C o l u m n s \ L o g o < / K e y > < / a : K e y > < a : V a l u e   i : t y p e = " M e a s u r e G r i d N o d e V i e w S t a t e " > < C o l u m n > 2 3 < / C o l u m n > < L a y e d O u t > t r u e < / L a y e d O u t > < / a : V a l u e > < / a : K e y V a l u e O f D i a g r a m O b j e c t K e y a n y T y p e z b w N T n L X > < a : K e y V a l u e O f D i a g r a m O b j e c t K e y a n y T y p e z b w N T n L X > < a : K e y > < K e y > C o l u m n s \ O v e r h e a d < / K e y > < / a : K e y > < a : V a l u e   i : t y p e = " M e a s u r e G r i d N o d e V i e w S t a t e " > < C o l u m n > 2 4 < / C o l u m n > < L a y e d O u t > t r u e < / L a y e d O u t > < / a : V a l u e > < / a : K e y V a l u e O f D i a g r a m O b j e c t K e y a n y T y p e z b w N T n L X > < a : K e y V a l u e O f D i a g r a m O b j e c t K e y a n y T y p e z b w N T n L X > < a : K e y > < K e y > C o l u m n s \ N o t e < / K e y > < / a : K e y > < a : V a l u e   i : t y p e = " M e a s u r e G r i d N o d e V i e w S t a t e " > < C o l u m n > 2 5 < / C o l u m n > < L a y e d O u t > t r u e < / L a y e d O u t > < / a : V a l u e > < / a : K e y V a l u e O f D i a g r a m O b j e c t K e y a n y T y p e z b w N T n L X > < / V i e w S t a t e s > < / D i a g r a m M a n a g e r . S e r i a l i z a b l e D i a g r a m > < D i a g r a m M a n a g e r . S e r i a l i z a b l e D i a g r a m > < A d a p t e r   i : t y p e = " M e a s u r e D i a g r a m S a n d b o x A d a p t e r " > < T a b l e N a m e > I n s i d e U s e r 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 I n s i d e U s e r 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 C o l u m n s \ C o d e < / K e y > < / D i a g r a m O b j e c t K e y > < D i a g r a m O b j e c t K e y > < K e y > C o l u m n s \ I n s i d e   S a l e s p e r s o n < / K e y > < / D i a g r a m O b j e c t K e y > < D i a g r a m O b j e c t K e y > < K e y > C o l u m n s \ M a x i m u m S a l e s O r d e r R e l e a s e < / K e y > < / D i a g r a m O b j e c t K e y > < D i a g r a m O b j e c t K e y > < K e y > C o l u m n s \ S a l e s O r d e r M i n i m u m G r o s s P r o f i t < / K e y > < / D i a g r a m O b j e c t K e y > < D i a g r a m O b j e c t K e y > < K e y > C o l u m n s \ P r o j e c t M i n i m u m G r o s s P r o f i t < / K e y > < / D i a g r a m O b j e c t K e y > < D i a g r a m O b j e c t K e y > < K e y > C o l u m n s \ I s A c t i v e < / K e y > < / D i a g r a m O b j e c t K e y > < D i a g r a m O b j e c t K e y > < K e y > C o l u m n s \ L o g i n < / K e y > < / D i a g r a m O b j e c t K e y > < D i a g r a m O b j e c t K e y > < K e y > C o l u m n s \ D i v i s i o n C o d e < / K e y > < / D i a g r a m O b j e c t K e y > < D i a g r a m O b j e c t K e y > < K e y > C o l u m n s \ W a r e h o u s e I d < / K e y > < / D i a g r a m O b j e c t K e y > < D i a g r a m O b j e c t K e y > < K e y > C o l u m n s \ C o n t a c t I d 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 C o l u m n s \ C o d e < / K e y > < / a : K e y > < a : V a l u e   i : t y p e = " M e a s u r e G r i d N o d e V i e w S t a t e " > < L a y e d O u t > t r u e < / L a y e d O u t > < / a : V a l u e > < / a : K e y V a l u e O f D i a g r a m O b j e c t K e y a n y T y p e z b w N T n L X > < a : K e y V a l u e O f D i a g r a m O b j e c t K e y a n y T y p e z b w N T n L X > < a : K e y > < K e y > C o l u m n s \ I n s i d e   S a l e s p e r s o n < / K e y > < / a : K e y > < a : V a l u e   i : t y p e = " M e a s u r e G r i d N o d e V i e w S t a t e " > < C o l u m n > 1 < / C o l u m n > < L a y e d O u t > t r u e < / L a y e d O u t > < / a : V a l u e > < / a : K e y V a l u e O f D i a g r a m O b j e c t K e y a n y T y p e z b w N T n L X > < a : K e y V a l u e O f D i a g r a m O b j e c t K e y a n y T y p e z b w N T n L X > < a : K e y > < K e y > C o l u m n s \ M a x i m u m S a l e s O r d e r R e l e a s e < / K e y > < / a : K e y > < a : V a l u e   i : t y p e = " M e a s u r e G r i d N o d e V i e w S t a t e " > < C o l u m n > 2 < / C o l u m n > < L a y e d O u t > t r u e < / L a y e d O u t > < / a : V a l u e > < / a : K e y V a l u e O f D i a g r a m O b j e c t K e y a n y T y p e z b w N T n L X > < a : K e y V a l u e O f D i a g r a m O b j e c t K e y a n y T y p e z b w N T n L X > < a : K e y > < K e y > C o l u m n s \ S a l e s O r d e r M i n i m u m G r o s s P r o f i t < / K e y > < / a : K e y > < a : V a l u e   i : t y p e = " M e a s u r e G r i d N o d e V i e w S t a t e " > < C o l u m n > 3 < / C o l u m n > < L a y e d O u t > t r u e < / L a y e d O u t > < / a : V a l u e > < / a : K e y V a l u e O f D i a g r a m O b j e c t K e y a n y T y p e z b w N T n L X > < a : K e y V a l u e O f D i a g r a m O b j e c t K e y a n y T y p e z b w N T n L X > < a : K e y > < K e y > C o l u m n s \ P r o j e c t M i n i m u m G r o s s P r o f i t < / K e y > < / a : K e y > < a : V a l u e   i : t y p e = " M e a s u r e G r i d N o d e V i e w S t a t e " > < C o l u m n > 4 < / C o l u m n > < L a y e d O u t > t r u e < / L a y e d O u t > < / a : V a l u e > < / a : K e y V a l u e O f D i a g r a m O b j e c t K e y a n y T y p e z b w N T n L X > < a : K e y V a l u e O f D i a g r a m O b j e c t K e y a n y T y p e z b w N T n L X > < a : K e y > < K e y > C o l u m n s \ I s A c t i v e < / K e y > < / a : K e y > < a : V a l u e   i : t y p e = " M e a s u r e G r i d N o d e V i e w S t a t e " > < C o l u m n > 5 < / C o l u m n > < L a y e d O u t > t r u e < / L a y e d O u t > < / a : V a l u e > < / a : K e y V a l u e O f D i a g r a m O b j e c t K e y a n y T y p e z b w N T n L X > < a : K e y V a l u e O f D i a g r a m O b j e c t K e y a n y T y p e z b w N T n L X > < a : K e y > < K e y > C o l u m n s \ L o g i n < / K e y > < / a : K e y > < a : V a l u e   i : t y p e = " M e a s u r e G r i d N o d e V i e w S t a t e " > < C o l u m n > 6 < / C o l u m n > < L a y e d O u t > t r u e < / L a y e d O u t > < / a : V a l u e > < / a : K e y V a l u e O f D i a g r a m O b j e c t K e y a n y T y p e z b w N T n L X > < a : K e y V a l u e O f D i a g r a m O b j e c t K e y a n y T y p e z b w N T n L X > < a : K e y > < K e y > C o l u m n s \ D i v i s i o n C o d e < / K e y > < / a : K e y > < a : V a l u e   i : t y p e = " M e a s u r e G r i d N o d e V i e w S t a t e " > < C o l u m n > 7 < / C o l u m n > < L a y e d O u t > t r u e < / L a y e d O u t > < / a : V a l u e > < / a : K e y V a l u e O f D i a g r a m O b j e c t K e y a n y T y p e z b w N T n L X > < a : K e y V a l u e O f D i a g r a m O b j e c t K e y a n y T y p e z b w N T n L X > < a : K e y > < K e y > C o l u m n s \ W a r e h o u s e I d < / K e y > < / a : K e y > < a : V a l u e   i : t y p e = " M e a s u r e G r i d N o d e V i e w S t a t e " > < C o l u m n > 8 < / C o l u m n > < L a y e d O u t > t r u e < / L a y e d O u t > < / a : V a l u e > < / a : K e y V a l u e O f D i a g r a m O b j e c t K e y a n y T y p e z b w N T n L X > < a : K e y V a l u e O f D i a g r a m O b j e c t K e y a n y T y p e z b w N T n L X > < a : K e y > < K e y > C o l u m n s \ C o n t a c t I d < / K e y > < / a : K e y > < a : V a l u e   i : t y p e = " M e a s u r e G r i d N o d e V i e w S t a t e " > < C o l u m n > 9 < / C o l u m n > < L a y e d O u t > t r u e < / L a y e d O u t > < / a : V a l u e > < / a : K e y V a l u e O f D i a g r a m O b j e c t K e y a n y T y p e z b w N T n L X > < / V i e w S t a t e s > < / D i a g r a m M a n a g e r . S e r i a l i z a b l e D i a g r a m > < D i a g r a m M a n a g e r . S e r i a l i z a b l e D i a g r a m > < A d a p t e r   i : t y p e = " M e a s u r e D i a g r a m S a n d b o x A d a p t e r " > < T a b l e N a m e > S a l e s O r d e r D e t a i l 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 S a l e s O r d e r D e t a i l 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 C o l u m n s \ S a l e s O r d e r D e t a i l I d < / K e y > < / D i a g r a m O b j e c t K e y > < D i a g r a m O b j e c t K e y > < K e y > C o l u m n s \ S a l e s O r d e r I d < / K e y > < / D i a g r a m O b j e c t K e y > < D i a g r a m O b j e c t K e y > < K e y > C o l u m n s \ L i n e N u m b e r < / K e y > < / D i a g r a m O b j e c t K e y > < D i a g r a m O b j e c t K e y > < K e y > C o l u m n s \ P r o d u c t C o d e < / K e y > < / D i a g r a m O b j e c t K e y > < D i a g r a m O b j e c t K e y > < K e y > C o l u m n s \ D e s c r i p t i o n < / K e y > < / D i a g r a m O b j e c t K e y > < D i a g r a m O b j e c t K e y > < K e y > C o l u m n s \ P r o d u c t T y p e < / K e y > < / D i a g r a m O b j e c t K e y > < D i a g r a m O b j e c t K e y > < K e y > C o l u m n s \ P r o d u c t C a t e g o r y < / K e y > < / D i a g r a m O b j e c t K e y > < D i a g r a m O b j e c t K e y > < K e y > C o l u m n s \ P r o d u c t C a t e g o r y D e s c r i p t i o n < / K e y > < / D i a g r a m O b j e c t K e y > < D i a g r a m O b j e c t K e y > < K e y > C o l u m n s \ P r o d u c t C a t e g o r y S o r t < / K e y > < / D i a g r a m O b j e c t K e y > < D i a g r a m O b j e c t K e y > < K e y > C o l u m n s \ M a n u f a c t u r e r C o d e < / K e y > < / D i a g r a m O b j e c t K e y > < D i a g r a m O b j e c t K e y > < K e y > C o l u m n s \ M a n u f a c t u r e r N a m e < / K e y > < / D i a g r a m O b j e c t K e y > < D i a g r a m O b j e c t K e y > < K e y > C o l u m n s \ R e q u i r e d Q u a n t i t y < / K e y > < / D i a g r a m O b j e c t K e y > < D i a g r a m O b j e c t K e y > < K e y > C o l u m n s \ Q u a n t i t y < / K e y > < / D i a g r a m O b j e c t K e y > < D i a g r a m O b j e c t K e y > < K e y > C o l u m n s \ S e l l P r i c e < / K e y > < / D i a g r a m O b j e c t K e y > < D i a g r a m O b j e c t K e y > < K e y > C o l u m n s \ C o s t < / K e y > < / D i a g r a m O b j e c t K e y > < D i a g r a m O b j e c t K e y > < K e y > C o l u m n s \ F r e i g h t < / K e y > < / D i a g r a m O b j e c t K e y > < D i a g r a m O b j e c t K e y > < K e y > C o l u m n s \ O v e r h e a d < / K e y > < / D i a g r a m O b j e c t K e y > < D i a g r a m O b j e c t K e y > < K e y > C o l u m n s \ T a x E x e m p t I d s < / K e y > < / D i a g r a m O b j e c t K e y > < D i a g r a m O b j e c t K e y > < K e y > C o l u m n s \ N o t e < / K e y > < / D i a g r a m O b j e c t K e y > < D i a g r a m O b j e c t K e y > < K e y > C o l u m n s \ I n t e r n a l N o t e < / K e y > < / D i a g r a m O b j e c t K e y > < D i a g r a m O b j e c t K e y > < K e y > C o l u m n s \ F S C N o t e < / K e y > < / D i a g r a m O b j e c t K e y > < D i a g r a m O b j e c t K e y > < K e y > C o l u m n s \ S e c t i o n I d < / K e y > < / D i a g r a m O b j e c t K e y > < D i a g r a m O b j e c t K e y > < K e y > C o l u m n s \ C o s t G r o u p I d 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 C o l u m n s \ S a l e s O r d e r D e t a i l I d < / K e y > < / a : K e y > < a : V a l u e   i : t y p e = " M e a s u r e G r i d N o d e V i e w S t a t e " > < L a y e d O u t > t r u e < / L a y e d O u t > < / a : V a l u e > < / a : K e y V a l u e O f D i a g r a m O b j e c t K e y a n y T y p e z b w N T n L X > < a : K e y V a l u e O f D i a g r a m O b j e c t K e y a n y T y p e z b w N T n L X > < a : K e y > < K e y > C o l u m n s \ S a l e s O r d e r I d < / K e y > < / a : K e y > < a : V a l u e   i : t y p e = " M e a s u r e G r i d N o d e V i e w S t a t e " > < C o l u m n > 1 < / C o l u m n > < L a y e d O u t > t r u e < / L a y e d O u t > < / a : V a l u e > < / a : K e y V a l u e O f D i a g r a m O b j e c t K e y a n y T y p e z b w N T n L X > < a : K e y V a l u e O f D i a g r a m O b j e c t K e y a n y T y p e z b w N T n L X > < a : K e y > < K e y > C o l u m n s \ L i n e N u m b e r < / K e y > < / a : K e y > < a : V a l u e   i : t y p e = " M e a s u r e G r i d N o d e V i e w S t a t e " > < C o l u m n > 2 < / C o l u m n > < L a y e d O u t > t r u e < / L a y e d O u t > < / a : V a l u e > < / a : K e y V a l u e O f D i a g r a m O b j e c t K e y a n y T y p e z b w N T n L X > < a : K e y V a l u e O f D i a g r a m O b j e c t K e y a n y T y p e z b w N T n L X > < a : K e y > < K e y > C o l u m n s \ P r o d u c t C o d e < / K e y > < / a : K e y > < a : V a l u e   i : t y p e = " M e a s u r e G r i d N o d e V i e w S t a t e " > < C o l u m n > 3 < / C o l u m n > < L a y e d O u t > t r u e < / L a y e d O u t > < / a : V a l u e > < / a : K e y V a l u e O f D i a g r a m O b j e c t K e y a n y T y p e z b w N T n L X > < a : K e y V a l u e O f D i a g r a m O b j e c t K e y a n y T y p e z b w N T n L X > < a : K e y > < K e y > C o l u m n s \ D e s c r i p t i o n < / K e y > < / a : K e y > < a : V a l u e   i : t y p e = " M e a s u r e G r i d N o d e V i e w S t a t e " > < C o l u m n > 4 < / C o l u m n > < L a y e d O u t > t r u e < / L a y e d O u t > < / a : V a l u e > < / a : K e y V a l u e O f D i a g r a m O b j e c t K e y a n y T y p e z b w N T n L X > < a : K e y V a l u e O f D i a g r a m O b j e c t K e y a n y T y p e z b w N T n L X > < a : K e y > < K e y > C o l u m n s \ P r o d u c t T y p e < / K e y > < / a : K e y > < a : V a l u e   i : t y p e = " M e a s u r e G r i d N o d e V i e w S t a t e " > < C o l u m n > 5 < / C o l u m n > < L a y e d O u t > t r u e < / L a y e d O u t > < / a : V a l u e > < / a : K e y V a l u e O f D i a g r a m O b j e c t K e y a n y T y p e z b w N T n L X > < a : K e y V a l u e O f D i a g r a m O b j e c t K e y a n y T y p e z b w N T n L X > < a : K e y > < K e y > C o l u m n s \ P r o d u c t C a t e g o r y < / K e y > < / a : K e y > < a : V a l u e   i : t y p e = " M e a s u r e G r i d N o d e V i e w S t a t e " > < C o l u m n > 6 < / C o l u m n > < L a y e d O u t > t r u e < / L a y e d O u t > < / a : V a l u e > < / a : K e y V a l u e O f D i a g r a m O b j e c t K e y a n y T y p e z b w N T n L X > < a : K e y V a l u e O f D i a g r a m O b j e c t K e y a n y T y p e z b w N T n L X > < a : K e y > < K e y > C o l u m n s \ P r o d u c t C a t e g o r y D e s c r i p t i o n < / K e y > < / a : K e y > < a : V a l u e   i : t y p e = " M e a s u r e G r i d N o d e V i e w S t a t e " > < C o l u m n > 7 < / C o l u m n > < L a y e d O u t > t r u e < / L a y e d O u t > < / a : V a l u e > < / a : K e y V a l u e O f D i a g r a m O b j e c t K e y a n y T y p e z b w N T n L X > < a : K e y V a l u e O f D i a g r a m O b j e c t K e y a n y T y p e z b w N T n L X > < a : K e y > < K e y > C o l u m n s \ P r o d u c t C a t e g o r y S o r t < / K e y > < / a : K e y > < a : V a l u e   i : t y p e = " M e a s u r e G r i d N o d e V i e w S t a t e " > < C o l u m n > 8 < / C o l u m n > < L a y e d O u t > t r u e < / L a y e d O u t > < / a : V a l u e > < / a : K e y V a l u e O f D i a g r a m O b j e c t K e y a n y T y p e z b w N T n L X > < a : K e y V a l u e O f D i a g r a m O b j e c t K e y a n y T y p e z b w N T n L X > < a : K e y > < K e y > C o l u m n s \ M a n u f a c t u r e r C o d e < / K e y > < / a : K e y > < a : V a l u e   i : t y p e = " M e a s u r e G r i d N o d e V i e w S t a t e " > < C o l u m n > 9 < / C o l u m n > < L a y e d O u t > t r u e < / L a y e d O u t > < / a : V a l u e > < / a : K e y V a l u e O f D i a g r a m O b j e c t K e y a n y T y p e z b w N T n L X > < a : K e y V a l u e O f D i a g r a m O b j e c t K e y a n y T y p e z b w N T n L X > < a : K e y > < K e y > C o l u m n s \ M a n u f a c t u r e r N a m e < / K e y > < / a : K e y > < a : V a l u e   i : t y p e = " M e a s u r e G r i d N o d e V i e w S t a t e " > < C o l u m n > 1 0 < / C o l u m n > < L a y e d O u t > t r u e < / L a y e d O u t > < / a : V a l u e > < / a : K e y V a l u e O f D i a g r a m O b j e c t K e y a n y T y p e z b w N T n L X > < a : K e y V a l u e O f D i a g r a m O b j e c t K e y a n y T y p e z b w N T n L X > < a : K e y > < K e y > C o l u m n s \ R e q u i r e d Q u a n t i t y < / K e y > < / a : K e y > < a : V a l u e   i : t y p e = " M e a s u r e G r i d N o d e V i e w S t a t e " > < C o l u m n > 1 1 < / C o l u m n > < L a y e d O u t > t r u e < / L a y e d O u t > < / a : V a l u e > < / a : K e y V a l u e O f D i a g r a m O b j e c t K e y a n y T y p e z b w N T n L X > < a : K e y V a l u e O f D i a g r a m O b j e c t K e y a n y T y p e z b w N T n L X > < a : K e y > < K e y > C o l u m n s \ Q u a n t i t y < / K e y > < / a : K e y > < a : V a l u e   i : t y p e = " M e a s u r e G r i d N o d e V i e w S t a t e " > < C o l u m n > 1 2 < / C o l u m n > < L a y e d O u t > t r u e < / L a y e d O u t > < / a : V a l u e > < / a : K e y V a l u e O f D i a g r a m O b j e c t K e y a n y T y p e z b w N T n L X > < a : K e y V a l u e O f D i a g r a m O b j e c t K e y a n y T y p e z b w N T n L X > < a : K e y > < K e y > C o l u m n s \ S e l l P r i c e < / K e y > < / a : K e y > < a : V a l u e   i : t y p e = " M e a s u r e G r i d N o d e V i e w S t a t e " > < C o l u m n > 1 3 < / C o l u m n > < L a y e d O u t > t r u e < / L a y e d O u t > < / a : V a l u e > < / a : K e y V a l u e O f D i a g r a m O b j e c t K e y a n y T y p e z b w N T n L X > < a : K e y V a l u e O f D i a g r a m O b j e c t K e y a n y T y p e z b w N T n L X > < a : K e y > < K e y > C o l u m n s \ C o s t < / K e y > < / a : K e y > < a : V a l u e   i : t y p e = " M e a s u r e G r i d N o d e V i e w S t a t e " > < C o l u m n > 1 4 < / C o l u m n > < L a y e d O u t > t r u e < / L a y e d O u t > < / a : V a l u e > < / a : K e y V a l u e O f D i a g r a m O b j e c t K e y a n y T y p e z b w N T n L X > < a : K e y V a l u e O f D i a g r a m O b j e c t K e y a n y T y p e z b w N T n L X > < a : K e y > < K e y > C o l u m n s \ F r e i g h t < / K e y > < / a : K e y > < a : V a l u e   i : t y p e = " M e a s u r e G r i d N o d e V i e w S t a t e " > < C o l u m n > 1 5 < / C o l u m n > < L a y e d O u t > t r u e < / L a y e d O u t > < / a : V a l u e > < / a : K e y V a l u e O f D i a g r a m O b j e c t K e y a n y T y p e z b w N T n L X > < a : K e y V a l u e O f D i a g r a m O b j e c t K e y a n y T y p e z b w N T n L X > < a : K e y > < K e y > C o l u m n s \ O v e r h e a d < / K e y > < / a : K e y > < a : V a l u e   i : t y p e = " M e a s u r e G r i d N o d e V i e w S t a t e " > < C o l u m n > 1 6 < / C o l u m n > < L a y e d O u t > t r u e < / L a y e d O u t > < / a : V a l u e > < / a : K e y V a l u e O f D i a g r a m O b j e c t K e y a n y T y p e z b w N T n L X > < a : K e y V a l u e O f D i a g r a m O b j e c t K e y a n y T y p e z b w N T n L X > < a : K e y > < K e y > C o l u m n s \ T a x E x e m p t I d s < / K e y > < / a : K e y > < a : V a l u e   i : t y p e = " M e a s u r e G r i d N o d e V i e w S t a t e " > < C o l u m n > 1 7 < / C o l u m n > < L a y e d O u t > t r u e < / L a y e d O u t > < / a : V a l u e > < / a : K e y V a l u e O f D i a g r a m O b j e c t K e y a n y T y p e z b w N T n L X > < a : K e y V a l u e O f D i a g r a m O b j e c t K e y a n y T y p e z b w N T n L X > < a : K e y > < K e y > C o l u m n s \ N o t e < / K e y > < / a : K e y > < a : V a l u e   i : t y p e = " M e a s u r e G r i d N o d e V i e w S t a t e " > < C o l u m n > 1 8 < / C o l u m n > < L a y e d O u t > t r u e < / L a y e d O u t > < / a : V a l u e > < / a : K e y V a l u e O f D i a g r a m O b j e c t K e y a n y T y p e z b w N T n L X > < a : K e y V a l u e O f D i a g r a m O b j e c t K e y a n y T y p e z b w N T n L X > < a : K e y > < K e y > C o l u m n s \ I n t e r n a l N o t e < / K e y > < / a : K e y > < a : V a l u e   i : t y p e = " M e a s u r e G r i d N o d e V i e w S t a t e " > < C o l u m n > 1 9 < / C o l u m n > < L a y e d O u t > t r u e < / L a y e d O u t > < / a : V a l u e > < / a : K e y V a l u e O f D i a g r a m O b j e c t K e y a n y T y p e z b w N T n L X > < a : K e y V a l u e O f D i a g r a m O b j e c t K e y a n y T y p e z b w N T n L X > < a : K e y > < K e y > C o l u m n s \ F S C N o t e < / K e y > < / a : K e y > < a : V a l u e   i : t y p e = " M e a s u r e G r i d N o d e V i e w S t a t e " > < C o l u m n > 2 0 < / C o l u m n > < L a y e d O u t > t r u e < / L a y e d O u t > < / a : V a l u e > < / a : K e y V a l u e O f D i a g r a m O b j e c t K e y a n y T y p e z b w N T n L X > < a : K e y V a l u e O f D i a g r a m O b j e c t K e y a n y T y p e z b w N T n L X > < a : K e y > < K e y > C o l u m n s \ S e c t i o n I d < / K e y > < / a : K e y > < a : V a l u e   i : t y p e = " M e a s u r e G r i d N o d e V i e w S t a t e " > < C o l u m n > 2 1 < / C o l u m n > < L a y e d O u t > t r u e < / L a y e d O u t > < / a : V a l u e > < / a : K e y V a l u e O f D i a g r a m O b j e c t K e y a n y T y p e z b w N T n L X > < a : K e y V a l u e O f D i a g r a m O b j e c t K e y a n y T y p e z b w N T n L X > < a : K e y > < K e y > C o l u m n s \ C o s t G r o u p I d < / K e y > < / a : K e y > < a : V a l u e   i : t y p e = " M e a s u r e G r i d N o d e V i e w S t a t e " > < C o l u m n > 2 2 < / C o l u m n > < L a y e d O u t > t r u e < / L a y e d O u t > < / a : V a l u e > < / a : K e y V a l u e O f D i a g r a m O b j e c t K e y a n y T y p e z b w N T n L X > < / V i e w S t a t e s > < / D i a g r a m M a n a g e r . S e r i a l i z a b l e D i a g r a m > < D i a g r a m M a n a g e r . S e r i a l i z a b l e D i a g r a m > < A d a p t e r   i : t y p e = " M e a s u r e D i a g r a m S a n d b o x A d a p t e r " > < T a b l e N a m e > S a l e s O r d e r 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 S a l e s O r d e r 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 T a x T o t a l < / K e y > < / D i a g r a m O b j e c t K e y > < D i a g r a m O b j e c t K e y > < K e y > M e a s u r e s \ S u m   o f   T a x T o t a l \ T a g I n f o \ F o r m u l a < / K e y > < / D i a g r a m O b j e c t K e y > < D i a g r a m O b j e c t K e y > < K e y > M e a s u r e s \ S u m   o f   T a x T o t a l \ T a g I n f o \ V a l u e < / K e y > < / D i a g r a m O b j e c t K e y > < D i a g r a m O b j e c t K e y > < K e y > M e a s u r e s \ C o u n t   o f   S a l e s   O r d e r   N u m b e r < / K e y > < / D i a g r a m O b j e c t K e y > < D i a g r a m O b j e c t K e y > < K e y > M e a s u r e s \ C o u n t   o f   S a l e s   O r d e r   N u m b e r \ T a g I n f o \ F o r m u l a < / K e y > < / D i a g r a m O b j e c t K e y > < D i a g r a m O b j e c t K e y > < K e y > M e a s u r e s \ C o u n t   o f   S a l e s   O r d e r   N u m b e r \ T a g I n f o \ V a l u e < / K e y > < / D i a g r a m O b j e c t K e y > < D i a g r a m O b j e c t K e y > < K e y > C o l u m n s \ S a l e s O r d e r I d < / K e y > < / D i a g r a m O b j e c t K e y > < D i a g r a m O b j e c t K e y > < K e y > C o l u m n s \ S a l e s   O r d e r   N u m b e r < / K e y > < / D i a g r a m O b j e c t K e y > < D i a g r a m O b j e c t K e y > < K e y > C o l u m n s \ S a l e s   O r d e r   D e s c r i p t i o n < / K e y > < / D i a g r a m O b j e c t K e y > < D i a g r a m O b j e c t K e y > < K e y > C o l u m n s \ S t a t u s < / K e y > < / D i a g r a m O b j e c t K e y > < D i a g r a m O b j e c t K e y > < K e y > C o l u m n s \ R e q u e s t e d D e l i v e r y D a t e < / K e y > < / D i a g r a m O b j e c t K e y > < D i a g r a m O b j e c t K e y > < K e y > C o l u m n s \ C r e a t e d D a t e T i m e < / K e y > < / D i a g r a m O b j e c t K e y > < D i a g r a m O b j e c t K e y > < K e y > C o l u m n s \ C r e a t e d D a t e < / K e y > < / D i a g r a m O b j e c t K e y > < D i a g r a m O b j e c t K e y > < K e y > C o l u m n s \ C o m p l e t e d D a t e T i m e < / K e y > < / D i a g r a m O b j e c t K e y > < D i a g r a m O b j e c t K e y > < K e y > C o l u m n s \ C o m p l e t e d D a t e < / K e y > < / D i a g r a m O b j e c t K e y > < D i a g r a m O b j e c t K e y > < K e y > C o l u m n s \ D e l e t e d D a t e T i m e < / K e y > < / D i a g r a m O b j e c t K e y > < D i a g r a m O b j e c t K e y > < K e y > C o l u m n s \ D e l e t e d D a t e < / K e y > < / D i a g r a m O b j e c t K e y > < D i a g r a m O b j e c t K e y > < K e y > C o l u m n s \ T e r r i t o r y < / K e y > < / D i a g r a m O b j e c t K e y > < D i a g r a m O b j e c t K e y > < K e y > C o l u m n s \ T e r r i t o r y N a m e < / K e y > < / D i a g r a m O b j e c t K e y > < D i a g r a m O b j e c t K e y > < K e y > C o l u m n s \ C u s t o m e r J o b N u m b e r < / K e y > < / D i a g r a m O b j e c t K e y > < D i a g r a m O b j e c t K e y > < K e y > C o l u m n s \ C u s t o m e r P O N u m b e r < / K e y > < / D i a g r a m O b j e c t K e y > < D i a g r a m O b j e c t K e y > < K e y > C o l u m n s \ P r i c i n g F o r m u l a < / K e y > < / D i a g r a m O b j e c t K e y > < D i a g r a m O b j e c t K e y > < K e y > C o l u m n s \ P r i c i n g F o r m u l a N a m e < / K e y > < / D i a g r a m O b j e c t K e y > < D i a g r a m O b j e c t K e y > < K e y > C o l u m n s \ D e l i v e r y < / K e y > < / D i a g r a m O b j e c t K e y > < D i a g r a m O b j e c t K e y > < K e y > C o l u m n s \ D e l i v e r y N a m e < / K e y > < / D i a g r a m O b j e c t K e y > < D i a g r a m O b j e c t K e y > < K e y > C o l u m n s \ I s M e t r i c < / K e y > < / D i a g r a m O b j e c t K e y > < D i a g r a m O b j e c t K e y > < K e y > C o l u m n s \ I s B u l k < / K e y > < / D i a g r a m O b j e c t K e y > < D i a g r a m O b j e c t K e y > < K e y > C o l u m n s \ I s C o u n t e r S a l e < / K e y > < / D i a g r a m O b j e c t K e y > < D i a g r a m O b j e c t K e y > < K e y > C o l u m n s \ I s S h i p C o m p l e t e < / K e y > < / D i a g r a m O b j e c t K e y > < D i a g r a m O b j e c t K e y > < K e y > C o l u m n s \ E x c h a n g e R a t e < / K e y > < / D i a g r a m O b j e c t K e y > < D i a g r a m O b j e c t K e y > < K e y > C o l u m n s \ Q u o t e N u m b e r < / K e y > < / D i a g r a m O b j e c t K e y > < D i a g r a m O b j e c t K e y > < K e y > C o l u m n s \ P r o d u c t P r e T a x T o t a l < / K e y > < / D i a g r a m O b j e c t K e y > < D i a g r a m O b j e c t K e y > < K e y > C o l u m n s \ M i s c e l l a n e o u s P r e T a x T o t a l < / K e y > < / D i a g r a m O b j e c t K e y > < D i a g r a m O b j e c t K e y > < K e y > C o l u m n s \ T a x T o t a l < / K e y > < / D i a g r a m O b j e c t K e y > < D i a g r a m O b j e c t K e y > < K e y > C o l u m n s \ N o t e < / K e y > < / D i a g r a m O b j e c t K e y > < D i a g r a m O b j e c t K e y > < K e y > C o l u m n s \ I n t e r n a l N o t e < / K e y > < / D i a g r a m O b j e c t K e y > < D i a g r a m O b j e c t K e y > < K e y > C o l u m n s \ D e l i v e r y N o t e < / K e y > < / D i a g r a m O b j e c t K e y > < D i a g r a m O b j e c t K e y > < K e y > C o l u m n s \ D i v i s i o n C o d e < / K e y > < / D i a g r a m O b j e c t K e y > < D i a g r a m O b j e c t K e y > < K e y > C o l u m n s \ C u s t o m e r I d < / K e y > < / D i a g r a m O b j e c t K e y > < D i a g r a m O b j e c t K e y > < K e y > C o l u m n s \ C u s t o m e r S h i p T o I d < / K e y > < / D i a g r a m O b j e c t K e y > < D i a g r a m O b j e c t K e y > < K e y > C o l u m n s \ W a r e h o u s e I d < / K e y > < / D i a g r a m O b j e c t K e y > < D i a g r a m O b j e c t K e y > < K e y > C o l u m n s \ C r e a t e d B y U s e r C o d e < / K e y > < / D i a g r a m O b j e c t K e y > < D i a g r a m O b j e c t K e y > < K e y > C o l u m n s \ C o m p l e t e d B y U s e r C o d e < / K e y > < / D i a g r a m O b j e c t K e y > < D i a g r a m O b j e c t K e y > < K e y > C o l u m n s \ D e l e t e d B y U s e r C o d e < / K e y > < / D i a g r a m O b j e c t K e y > < D i a g r a m O b j e c t K e y > < K e y > C o l u m n s \ I n s i d e S a l e s U s e r C o d e < / K e y > < / D i a g r a m O b j e c t K e y > < D i a g r a m O b j e c t K e y > < K e y > C o l u m n s \ O u t s i d e S a l e s U s e r C o d e < / K e y > < / D i a g r a m O b j e c t K e y > < D i a g r a m O b j e c t K e y > < K e y > C o l u m n s \ T e r m I d < / K e y > < / D i a g r a m O b j e c t K e y > < D i a g r a m O b j e c t K e y > < K e y > C o l u m n s \ Q u o t e I d < / K e y > < / D i a g r a m O b j e c t K e y > < D i a g r a m O b j e c t K e y > < K e y > C o l u m n s \ C r e a t e d D a t e   ( Y e a r ) < / K e y > < / D i a g r a m O b j e c t K e y > < D i a g r a m O b j e c t K e y > < K e y > C o l u m n s \ C r e a t e d D a t e   ( Q u a r t e r ) < / K e y > < / D i a g r a m O b j e c t K e y > < D i a g r a m O b j e c t K e y > < K e y > C o l u m n s \ C r e a t e d D a t e   ( M o n t h   I n d e x ) < / K e y > < / D i a g r a m O b j e c t K e y > < D i a g r a m O b j e c t K e y > < K e y > C o l u m n s \ C r e a t e d D a t e   ( M o n t h ) < / K e y > < / D i a g r a m O b j e c t K e y > < D i a g r a m O b j e c t K e y > < K e y > L i n k s \ & l t ; C o l u m n s \ S u m   o f   T a x T o t a l & g t ; - & l t ; M e a s u r e s \ T a x T o t a l & g t ; < / K e y > < / D i a g r a m O b j e c t K e y > < D i a g r a m O b j e c t K e y > < K e y > L i n k s \ & l t ; C o l u m n s \ S u m   o f   T a x T o t a l & g t ; - & l t ; M e a s u r e s \ T a x T o t a l & g t ; \ C O L U M N < / K e y > < / D i a g r a m O b j e c t K e y > < D i a g r a m O b j e c t K e y > < K e y > L i n k s \ & l t ; C o l u m n s \ S u m   o f   T a x T o t a l & g t ; - & l t ; M e a s u r e s \ T a x T o t a l & g t ; \ M E A S U R E < / K e y > < / D i a g r a m O b j e c t K e y > < D i a g r a m O b j e c t K e y > < K e y > L i n k s \ & l t ; C o l u m n s \ C o u n t   o f   S a l e s   O r d e r   N u m b e r & g t ; - & l t ; M e a s u r e s \ S a l e s   O r d e r   N u m b e r & g t ; < / K e y > < / D i a g r a m O b j e c t K e y > < D i a g r a m O b j e c t K e y > < K e y > L i n k s \ & l t ; C o l u m n s \ C o u n t   o f   S a l e s   O r d e r   N u m b e r & g t ; - & l t ; M e a s u r e s \ S a l e s   O r d e r   N u m b e r & g t ; \ C O L U M N < / K e y > < / D i a g r a m O b j e c t K e y > < D i a g r a m O b j e c t K e y > < K e y > L i n k s \ & l t ; C o l u m n s \ C o u n t   o f   S a l e s   O r d e r   N u m b e r & g t ; - & l t ; M e a s u r e s \ S a l e s   O r d e r   N u m b e r & g t ; \ M E A S U R E 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 T a x T o t a l < / K e y > < / a : K e y > < a : V a l u e   i : t y p e = " M e a s u r e G r i d N o d e V i e w S t a t e " > < C o l u m n > 2 7 < / C o l u m n > < L a y e d O u t > t r u e < / L a y e d O u t > < W a s U I I n v i s i b l e > t r u e < / W a s U I I n v i s i b l e > < / a : V a l u e > < / a : K e y V a l u e O f D i a g r a m O b j e c t K e y a n y T y p e z b w N T n L X > < a : K e y V a l u e O f D i a g r a m O b j e c t K e y a n y T y p e z b w N T n L X > < a : K e y > < K e y > M e a s u r e s \ S u m   o f   T a x T o t a l \ T a g I n f o \ F o r m u l a < / K e y > < / a : K e y > < a : V a l u e   i : t y p e = " M e a s u r e G r i d V i e w S t a t e I D i a g r a m T a g A d d i t i o n a l I n f o " / > < / a : K e y V a l u e O f D i a g r a m O b j e c t K e y a n y T y p e z b w N T n L X > < a : K e y V a l u e O f D i a g r a m O b j e c t K e y a n y T y p e z b w N T n L X > < a : K e y > < K e y > M e a s u r e s \ S u m   o f   T a x T o t a l \ T a g I n f o \ V a l u e < / K e y > < / a : K e y > < a : V a l u e   i : t y p e = " M e a s u r e G r i d V i e w S t a t e I D i a g r a m T a g A d d i t i o n a l I n f o " / > < / a : K e y V a l u e O f D i a g r a m O b j e c t K e y a n y T y p e z b w N T n L X > < a : K e y V a l u e O f D i a g r a m O b j e c t K e y a n y T y p e z b w N T n L X > < a : K e y > < K e y > M e a s u r e s \ C o u n t   o f   S a l e s   O r d e r   N u m b e r < / K e y > < / a : K e y > < a : V a l u e   i : t y p e = " M e a s u r e G r i d N o d e V i e w S t a t e " > < C o l u m n > 1 < / C o l u m n > < L a y e d O u t > t r u e < / L a y e d O u t > < W a s U I I n v i s i b l e > t r u e < / W a s U I I n v i s i b l e > < / a : V a l u e > < / a : K e y V a l u e O f D i a g r a m O b j e c t K e y a n y T y p e z b w N T n L X > < a : K e y V a l u e O f D i a g r a m O b j e c t K e y a n y T y p e z b w N T n L X > < a : K e y > < K e y > M e a s u r e s \ C o u n t   o f   S a l e s   O r d e r   N u m b e r \ T a g I n f o \ F o r m u l a < / K e y > < / a : K e y > < a : V a l u e   i : t y p e = " M e a s u r e G r i d V i e w S t a t e I D i a g r a m T a g A d d i t i o n a l I n f o " / > < / a : K e y V a l u e O f D i a g r a m O b j e c t K e y a n y T y p e z b w N T n L X > < a : K e y V a l u e O f D i a g r a m O b j e c t K e y a n y T y p e z b w N T n L X > < a : K e y > < K e y > M e a s u r e s \ C o u n t   o f   S a l e s   O r d e r   N u m b e r \ T a g I n f o \ V a l u e < / K e y > < / a : K e y > < a : V a l u e   i : t y p e = " M e a s u r e G r i d V i e w S t a t e I D i a g r a m T a g A d d i t i o n a l I n f o " / > < / a : K e y V a l u e O f D i a g r a m O b j e c t K e y a n y T y p e z b w N T n L X > < a : K e y V a l u e O f D i a g r a m O b j e c t K e y a n y T y p e z b w N T n L X > < a : K e y > < K e y > C o l u m n s \ S a l e s O r d e r I d < / K e y > < / a : K e y > < a : V a l u e   i : t y p e = " M e a s u r e G r i d N o d e V i e w S t a t e " > < L a y e d O u t > t r u e < / L a y e d O u t > < / a : V a l u e > < / a : K e y V a l u e O f D i a g r a m O b j e c t K e y a n y T y p e z b w N T n L X > < a : K e y V a l u e O f D i a g r a m O b j e c t K e y a n y T y p e z b w N T n L X > < a : K e y > < K e y > C o l u m n s \ S a l e s   O r d e r   N u m b e r < / K e y > < / a : K e y > < a : V a l u e   i : t y p e = " M e a s u r e G r i d N o d e V i e w S t a t e " > < C o l u m n > 1 < / C o l u m n > < L a y e d O u t > t r u e < / L a y e d O u t > < / a : V a l u e > < / a : K e y V a l u e O f D i a g r a m O b j e c t K e y a n y T y p e z b w N T n L X > < a : K e y V a l u e O f D i a g r a m O b j e c t K e y a n y T y p e z b w N T n L X > < a : K e y > < K e y > C o l u m n s \ S a l e s   O r d e r   D e s c r i p t i o n < / K e y > < / a : K e y > < a : V a l u e   i : t y p e = " M e a s u r e G r i d N o d e V i e w S t a t e " > < C o l u m n > 2 < / C o l u m n > < L a y e d O u t > t r u e < / L a y e d O u t > < / a : V a l u e > < / a : K e y V a l u e O f D i a g r a m O b j e c t K e y a n y T y p e z b w N T n L X > < a : K e y V a l u e O f D i a g r a m O b j e c t K e y a n y T y p e z b w N T n L X > < a : K e y > < K e y > C o l u m n s \ S t a t u s < / K e y > < / a : K e y > < a : V a l u e   i : t y p e = " M e a s u r e G r i d N o d e V i e w S t a t e " > < C o l u m n > 3 < / C o l u m n > < L a y e d O u t > t r u e < / L a y e d O u t > < / a : V a l u e > < / a : K e y V a l u e O f D i a g r a m O b j e c t K e y a n y T y p e z b w N T n L X > < a : K e y V a l u e O f D i a g r a m O b j e c t K e y a n y T y p e z b w N T n L X > < a : K e y > < K e y > C o l u m n s \ R e q u e s t e d D e l i v e r y D a t e < / K e y > < / a : K e y > < a : V a l u e   i : t y p e = " M e a s u r e G r i d N o d e V i e w S t a t e " > < C o l u m n > 4 < / C o l u m n > < L a y e d O u t > t r u e < / L a y e d O u t > < / a : V a l u e > < / a : K e y V a l u e O f D i a g r a m O b j e c t K e y a n y T y p e z b w N T n L X > < a : K e y V a l u e O f D i a g r a m O b j e c t K e y a n y T y p e z b w N T n L X > < a : K e y > < K e y > C o l u m n s \ C r e a t e d D a t e T i m e < / K e y > < / a : K e y > < a : V a l u e   i : t y p e = " M e a s u r e G r i d N o d e V i e w S t a t e " > < C o l u m n > 5 < / C o l u m n > < L a y e d O u t > t r u e < / L a y e d O u t > < / a : V a l u e > < / a : K e y V a l u e O f D i a g r a m O b j e c t K e y a n y T y p e z b w N T n L X > < a : K e y V a l u e O f D i a g r a m O b j e c t K e y a n y T y p e z b w N T n L X > < a : K e y > < K e y > C o l u m n s \ C r e a t e d D a t e < / K e y > < / a : K e y > < a : V a l u e   i : t y p e = " M e a s u r e G r i d N o d e V i e w S t a t e " > < C o l u m n > 6 < / C o l u m n > < L a y e d O u t > t r u e < / L a y e d O u t > < / a : V a l u e > < / a : K e y V a l u e O f D i a g r a m O b j e c t K e y a n y T y p e z b w N T n L X > < a : K e y V a l u e O f D i a g r a m O b j e c t K e y a n y T y p e z b w N T n L X > < a : K e y > < K e y > C o l u m n s \ C o m p l e t e d D a t e T i m e < / K e y > < / a : K e y > < a : V a l u e   i : t y p e = " M e a s u r e G r i d N o d e V i e w S t a t e " > < C o l u m n > 7 < / C o l u m n > < L a y e d O u t > t r u e < / L a y e d O u t > < / a : V a l u e > < / a : K e y V a l u e O f D i a g r a m O b j e c t K e y a n y T y p e z b w N T n L X > < a : K e y V a l u e O f D i a g r a m O b j e c t K e y a n y T y p e z b w N T n L X > < a : K e y > < K e y > C o l u m n s \ C o m p l e t e d D a t e < / K e y > < / a : K e y > < a : V a l u e   i : t y p e = " M e a s u r e G r i d N o d e V i e w S t a t e " > < C o l u m n > 8 < / C o l u m n > < L a y e d O u t > t r u e < / L a y e d O u t > < / a : V a l u e > < / a : K e y V a l u e O f D i a g r a m O b j e c t K e y a n y T y p e z b w N T n L X > < a : K e y V a l u e O f D i a g r a m O b j e c t K e y a n y T y p e z b w N T n L X > < a : K e y > < K e y > C o l u m n s \ D e l e t e d D a t e T i m e < / K e y > < / a : K e y > < a : V a l u e   i : t y p e = " M e a s u r e G r i d N o d e V i e w S t a t e " > < C o l u m n > 9 < / C o l u m n > < L a y e d O u t > t r u e < / L a y e d O u t > < / a : V a l u e > < / a : K e y V a l u e O f D i a g r a m O b j e c t K e y a n y T y p e z b w N T n L X > < a : K e y V a l u e O f D i a g r a m O b j e c t K e y a n y T y p e z b w N T n L X > < a : K e y > < K e y > C o l u m n s \ D e l e t e d D a t e < / K e y > < / a : K e y > < a : V a l u e   i : t y p e = " M e a s u r e G r i d N o d e V i e w S t a t e " > < C o l u m n > 1 0 < / C o l u m n > < L a y e d O u t > t r u e < / L a y e d O u t > < / a : V a l u e > < / a : K e y V a l u e O f D i a g r a m O b j e c t K e y a n y T y p e z b w N T n L X > < a : K e y V a l u e O f D i a g r a m O b j e c t K e y a n y T y p e z b w N T n L X > < a : K e y > < K e y > C o l u m n s \ T e r r i t o r y < / K e y > < / a : K e y > < a : V a l u e   i : t y p e = " M e a s u r e G r i d N o d e V i e w S t a t e " > < C o l u m n > 1 1 < / C o l u m n > < L a y e d O u t > t r u e < / L a y e d O u t > < / a : V a l u e > < / a : K e y V a l u e O f D i a g r a m O b j e c t K e y a n y T y p e z b w N T n L X > < a : K e y V a l u e O f D i a g r a m O b j e c t K e y a n y T y p e z b w N T n L X > < a : K e y > < K e y > C o l u m n s \ T e r r i t o r y N a m e < / K e y > < / a : K e y > < a : V a l u e   i : t y p e = " M e a s u r e G r i d N o d e V i e w S t a t e " > < C o l u m n > 1 2 < / C o l u m n > < L a y e d O u t > t r u e < / L a y e d O u t > < / a : V a l u e > < / a : K e y V a l u e O f D i a g r a m O b j e c t K e y a n y T y p e z b w N T n L X > < a : K e y V a l u e O f D i a g r a m O b j e c t K e y a n y T y p e z b w N T n L X > < a : K e y > < K e y > C o l u m n s \ C u s t o m e r J o b N u m b e r < / K e y > < / a : K e y > < a : V a l u e   i : t y p e = " M e a s u r e G r i d N o d e V i e w S t a t e " > < C o l u m n > 1 3 < / C o l u m n > < L a y e d O u t > t r u e < / L a y e d O u t > < / a : V a l u e > < / a : K e y V a l u e O f D i a g r a m O b j e c t K e y a n y T y p e z b w N T n L X > < a : K e y V a l u e O f D i a g r a m O b j e c t K e y a n y T y p e z b w N T n L X > < a : K e y > < K e y > C o l u m n s \ C u s t o m e r P O N u m b e r < / K e y > < / a : K e y > < a : V a l u e   i : t y p e = " M e a s u r e G r i d N o d e V i e w S t a t e " > < C o l u m n > 1 4 < / C o l u m n > < L a y e d O u t > t r u e < / L a y e d O u t > < / a : V a l u e > < / a : K e y V a l u e O f D i a g r a m O b j e c t K e y a n y T y p e z b w N T n L X > < a : K e y V a l u e O f D i a g r a m O b j e c t K e y a n y T y p e z b w N T n L X > < a : K e y > < K e y > C o l u m n s \ P r i c i n g F o r m u l a < / K e y > < / a : K e y > < a : V a l u e   i : t y p e = " M e a s u r e G r i d N o d e V i e w S t a t e " > < C o l u m n > 1 5 < / C o l u m n > < L a y e d O u t > t r u e < / L a y e d O u t > < / a : V a l u e > < / a : K e y V a l u e O f D i a g r a m O b j e c t K e y a n y T y p e z b w N T n L X > < a : K e y V a l u e O f D i a g r a m O b j e c t K e y a n y T y p e z b w N T n L X > < a : K e y > < K e y > C o l u m n s \ P r i c i n g F o r m u l a N a m e < / K e y > < / a : K e y > < a : V a l u e   i : t y p e = " M e a s u r e G r i d N o d e V i e w S t a t e " > < C o l u m n > 1 6 < / C o l u m n > < L a y e d O u t > t r u e < / L a y e d O u t > < / a : V a l u e > < / a : K e y V a l u e O f D i a g r a m O b j e c t K e y a n y T y p e z b w N T n L X > < a : K e y V a l u e O f D i a g r a m O b j e c t K e y a n y T y p e z b w N T n L X > < a : K e y > < K e y > C o l u m n s \ D e l i v e r y < / K e y > < / a : K e y > < a : V a l u e   i : t y p e = " M e a s u r e G r i d N o d e V i e w S t a t e " > < C o l u m n > 1 7 < / C o l u m n > < L a y e d O u t > t r u e < / L a y e d O u t > < / a : V a l u e > < / a : K e y V a l u e O f D i a g r a m O b j e c t K e y a n y T y p e z b w N T n L X > < a : K e y V a l u e O f D i a g r a m O b j e c t K e y a n y T y p e z b w N T n L X > < a : K e y > < K e y > C o l u m n s \ D e l i v e r y N a m e < / K e y > < / a : K e y > < a : V a l u e   i : t y p e = " M e a s u r e G r i d N o d e V i e w S t a t e " > < C o l u m n > 1 8 < / C o l u m n > < L a y e d O u t > t r u e < / L a y e d O u t > < / a : V a l u e > < / a : K e y V a l u e O f D i a g r a m O b j e c t K e y a n y T y p e z b w N T n L X > < a : K e y V a l u e O f D i a g r a m O b j e c t K e y a n y T y p e z b w N T n L X > < a : K e y > < K e y > C o l u m n s \ I s M e t r i c < / K e y > < / a : K e y > < a : V a l u e   i : t y p e = " M e a s u r e G r i d N o d e V i e w S t a t e " > < C o l u m n > 1 9 < / C o l u m n > < L a y e d O u t > t r u e < / L a y e d O u t > < / a : V a l u e > < / a : K e y V a l u e O f D i a g r a m O b j e c t K e y a n y T y p e z b w N T n L X > < a : K e y V a l u e O f D i a g r a m O b j e c t K e y a n y T y p e z b w N T n L X > < a : K e y > < K e y > C o l u m n s \ I s B u l k < / K e y > < / a : K e y > < a : V a l u e   i : t y p e = " M e a s u r e G r i d N o d e V i e w S t a t e " > < C o l u m n > 2 0 < / C o l u m n > < L a y e d O u t > t r u e < / L a y e d O u t > < / a : V a l u e > < / a : K e y V a l u e O f D i a g r a m O b j e c t K e y a n y T y p e z b w N T n L X > < a : K e y V a l u e O f D i a g r a m O b j e c t K e y a n y T y p e z b w N T n L X > < a : K e y > < K e y > C o l u m n s \ I s C o u n t e r S a l e < / K e y > < / a : K e y > < a : V a l u e   i : t y p e = " M e a s u r e G r i d N o d e V i e w S t a t e " > < C o l u m n > 2 1 < / C o l u m n > < L a y e d O u t > t r u e < / L a y e d O u t > < / a : V a l u e > < / a : K e y V a l u e O f D i a g r a m O b j e c t K e y a n y T y p e z b w N T n L X > < a : K e y V a l u e O f D i a g r a m O b j e c t K e y a n y T y p e z b w N T n L X > < a : K e y > < K e y > C o l u m n s \ I s S h i p C o m p l e t e < / K e y > < / a : K e y > < a : V a l u e   i : t y p e = " M e a s u r e G r i d N o d e V i e w S t a t e " > < C o l u m n > 2 2 < / C o l u m n > < L a y e d O u t > t r u e < / L a y e d O u t > < / a : V a l u e > < / a : K e y V a l u e O f D i a g r a m O b j e c t K e y a n y T y p e z b w N T n L X > < a : K e y V a l u e O f D i a g r a m O b j e c t K e y a n y T y p e z b w N T n L X > < a : K e y > < K e y > C o l u m n s \ E x c h a n g e R a t e < / K e y > < / a : K e y > < a : V a l u e   i : t y p e = " M e a s u r e G r i d N o d e V i e w S t a t e " > < C o l u m n > 2 3 < / C o l u m n > < L a y e d O u t > t r u e < / L a y e d O u t > < / a : V a l u e > < / a : K e y V a l u e O f D i a g r a m O b j e c t K e y a n y T y p e z b w N T n L X > < a : K e y V a l u e O f D i a g r a m O b j e c t K e y a n y T y p e z b w N T n L X > < a : K e y > < K e y > C o l u m n s \ Q u o t e N u m b e r < / K e y > < / a : K e y > < a : V a l u e   i : t y p e = " M e a s u r e G r i d N o d e V i e w S t a t e " > < C o l u m n > 2 4 < / C o l u m n > < L a y e d O u t > t r u e < / L a y e d O u t > < / a : V a l u e > < / a : K e y V a l u e O f D i a g r a m O b j e c t K e y a n y T y p e z b w N T n L X > < a : K e y V a l u e O f D i a g r a m O b j e c t K e y a n y T y p e z b w N T n L X > < a : K e y > < K e y > C o l u m n s \ P r o d u c t P r e T a x T o t a l < / K e y > < / a : K e y > < a : V a l u e   i : t y p e = " M e a s u r e G r i d N o d e V i e w S t a t e " > < C o l u m n > 2 5 < / C o l u m n > < L a y e d O u t > t r u e < / L a y e d O u t > < / a : V a l u e > < / a : K e y V a l u e O f D i a g r a m O b j e c t K e y a n y T y p e z b w N T n L X > < a : K e y V a l u e O f D i a g r a m O b j e c t K e y a n y T y p e z b w N T n L X > < a : K e y > < K e y > C o l u m n s \ M i s c e l l a n e o u s P r e T a x T o t a l < / K e y > < / a : K e y > < a : V a l u e   i : t y p e = " M e a s u r e G r i d N o d e V i e w S t a t e " > < C o l u m n > 2 6 < / C o l u m n > < L a y e d O u t > t r u e < / L a y e d O u t > < / a : V a l u e > < / a : K e y V a l u e O f D i a g r a m O b j e c t K e y a n y T y p e z b w N T n L X > < a : K e y V a l u e O f D i a g r a m O b j e c t K e y a n y T y p e z b w N T n L X > < a : K e y > < K e y > C o l u m n s \ T a x T o t a l < / K e y > < / a : K e y > < a : V a l u e   i : t y p e = " M e a s u r e G r i d N o d e V i e w S t a t e " > < C o l u m n > 2 7 < / C o l u m n > < L a y e d O u t > t r u e < / L a y e d O u t > < / a : V a l u e > < / a : K e y V a l u e O f D i a g r a m O b j e c t K e y a n y T y p e z b w N T n L X > < a : K e y V a l u e O f D i a g r a m O b j e c t K e y a n y T y p e z b w N T n L X > < a : K e y > < K e y > C o l u m n s \ N o t e < / K e y > < / a : K e y > < a : V a l u e   i : t y p e = " M e a s u r e G r i d N o d e V i e w S t a t e " > < C o l u m n > 2 8 < / C o l u m n > < L a y e d O u t > t r u e < / L a y e d O u t > < / a : V a l u e > < / a : K e y V a l u e O f D i a g r a m O b j e c t K e y a n y T y p e z b w N T n L X > < a : K e y V a l u e O f D i a g r a m O b j e c t K e y a n y T y p e z b w N T n L X > < a : K e y > < K e y > C o l u m n s \ I n t e r n a l N o t e < / K e y > < / a : K e y > < a : V a l u e   i : t y p e = " M e a s u r e G r i d N o d e V i e w S t a t e " > < C o l u m n > 2 9 < / C o l u m n > < L a y e d O u t > t r u e < / L a y e d O u t > < / a : V a l u e > < / a : K e y V a l u e O f D i a g r a m O b j e c t K e y a n y T y p e z b w N T n L X > < a : K e y V a l u e O f D i a g r a m O b j e c t K e y a n y T y p e z b w N T n L X > < a : K e y > < K e y > C o l u m n s \ D e l i v e r y N o t e < / K e y > < / a : K e y > < a : V a l u e   i : t y p e = " M e a s u r e G r i d N o d e V i e w S t a t e " > < C o l u m n > 3 0 < / C o l u m n > < L a y e d O u t > t r u e < / L a y e d O u t > < / a : V a l u e > < / a : K e y V a l u e O f D i a g r a m O b j e c t K e y a n y T y p e z b w N T n L X > < a : K e y V a l u e O f D i a g r a m O b j e c t K e y a n y T y p e z b w N T n L X > < a : K e y > < K e y > C o l u m n s \ D i v i s i o n C o d e < / K e y > < / a : K e y > < a : V a l u e   i : t y p e = " M e a s u r e G r i d N o d e V i e w S t a t e " > < C o l u m n > 3 1 < / C o l u m n > < L a y e d O u t > t r u e < / L a y e d O u t > < / a : V a l u e > < / a : K e y V a l u e O f D i a g r a m O b j e c t K e y a n y T y p e z b w N T n L X > < a : K e y V a l u e O f D i a g r a m O b j e c t K e y a n y T y p e z b w N T n L X > < a : K e y > < K e y > C o l u m n s \ C u s t o m e r I d < / K e y > < / a : K e y > < a : V a l u e   i : t y p e = " M e a s u r e G r i d N o d e V i e w S t a t e " > < C o l u m n > 3 2 < / C o l u m n > < L a y e d O u t > t r u e < / L a y e d O u t > < / a : V a l u e > < / a : K e y V a l u e O f D i a g r a m O b j e c t K e y a n y T y p e z b w N T n L X > < a : K e y V a l u e O f D i a g r a m O b j e c t K e y a n y T y p e z b w N T n L X > < a : K e y > < K e y > C o l u m n s \ C u s t o m e r S h i p T o I d < / K e y > < / a : K e y > < a : V a l u e   i : t y p e = " M e a s u r e G r i d N o d e V i e w S t a t e " > < C o l u m n > 3 3 < / C o l u m n > < L a y e d O u t > t r u e < / L a y e d O u t > < / a : V a l u e > < / a : K e y V a l u e O f D i a g r a m O b j e c t K e y a n y T y p e z b w N T n L X > < a : K e y V a l u e O f D i a g r a m O b j e c t K e y a n y T y p e z b w N T n L X > < a : K e y > < K e y > C o l u m n s \ W a r e h o u s e I d < / K e y > < / a : K e y > < a : V a l u e   i : t y p e = " M e a s u r e G r i d N o d e V i e w S t a t e " > < C o l u m n > 3 4 < / C o l u m n > < L a y e d O u t > t r u e < / L a y e d O u t > < / a : V a l u e > < / a : K e y V a l u e O f D i a g r a m O b j e c t K e y a n y T y p e z b w N T n L X > < a : K e y V a l u e O f D i a g r a m O b j e c t K e y a n y T y p e z b w N T n L X > < a : K e y > < K e y > C o l u m n s \ C r e a t e d B y U s e r C o d e < / K e y > < / a : K e y > < a : V a l u e   i : t y p e = " M e a s u r e G r i d N o d e V i e w S t a t e " > < C o l u m n > 3 5 < / C o l u m n > < L a y e d O u t > t r u e < / L a y e d O u t > < / a : V a l u e > < / a : K e y V a l u e O f D i a g r a m O b j e c t K e y a n y T y p e z b w N T n L X > < a : K e y V a l u e O f D i a g r a m O b j e c t K e y a n y T y p e z b w N T n L X > < a : K e y > < K e y > C o l u m n s \ C o m p l e t e d B y U s e r C o d e < / K e y > < / a : K e y > < a : V a l u e   i : t y p e = " M e a s u r e G r i d N o d e V i e w S t a t e " > < C o l u m n > 3 6 < / C o l u m n > < L a y e d O u t > t r u e < / L a y e d O u t > < / a : V a l u e > < / a : K e y V a l u e O f D i a g r a m O b j e c t K e y a n y T y p e z b w N T n L X > < a : K e y V a l u e O f D i a g r a m O b j e c t K e y a n y T y p e z b w N T n L X > < a : K e y > < K e y > C o l u m n s \ D e l e t e d B y U s e r C o d e < / K e y > < / a : K e y > < a : V a l u e   i : t y p e = " M e a s u r e G r i d N o d e V i e w S t a t e " > < C o l u m n > 3 7 < / C o l u m n > < L a y e d O u t > t r u e < / L a y e d O u t > < / a : V a l u e > < / a : K e y V a l u e O f D i a g r a m O b j e c t K e y a n y T y p e z b w N T n L X > < a : K e y V a l u e O f D i a g r a m O b j e c t K e y a n y T y p e z b w N T n L X > < a : K e y > < K e y > C o l u m n s \ I n s i d e S a l e s U s e r C o d e < / K e y > < / a : K e y > < a : V a l u e   i : t y p e = " M e a s u r e G r i d N o d e V i e w S t a t e " > < C o l u m n > 3 8 < / C o l u m n > < L a y e d O u t > t r u e < / L a y e d O u t > < / a : V a l u e > < / a : K e y V a l u e O f D i a g r a m O b j e c t K e y a n y T y p e z b w N T n L X > < a : K e y V a l u e O f D i a g r a m O b j e c t K e y a n y T y p e z b w N T n L X > < a : K e y > < K e y > C o l u m n s \ O u t s i d e S a l e s U s e r C o d e < / K e y > < / a : K e y > < a : V a l u e   i : t y p e = " M e a s u r e G r i d N o d e V i e w S t a t e " > < C o l u m n > 3 9 < / C o l u m n > < L a y e d O u t > t r u e < / L a y e d O u t > < / a : V a l u e > < / a : K e y V a l u e O f D i a g r a m O b j e c t K e y a n y T y p e z b w N T n L X > < a : K e y V a l u e O f D i a g r a m O b j e c t K e y a n y T y p e z b w N T n L X > < a : K e y > < K e y > C o l u m n s \ T e r m I d < / K e y > < / a : K e y > < a : V a l u e   i : t y p e = " M e a s u r e G r i d N o d e V i e w S t a t e " > < C o l u m n > 4 0 < / C o l u m n > < L a y e d O u t > t r u e < / L a y e d O u t > < / a : V a l u e > < / a : K e y V a l u e O f D i a g r a m O b j e c t K e y a n y T y p e z b w N T n L X > < a : K e y V a l u e O f D i a g r a m O b j e c t K e y a n y T y p e z b w N T n L X > < a : K e y > < K e y > C o l u m n s \ Q u o t e I d < / K e y > < / a : K e y > < a : V a l u e   i : t y p e = " M e a s u r e G r i d N o d e V i e w S t a t e " > < C o l u m n > 4 1 < / C o l u m n > < L a y e d O u t > t r u e < / L a y e d O u t > < / a : V a l u e > < / a : K e y V a l u e O f D i a g r a m O b j e c t K e y a n y T y p e z b w N T n L X > < a : K e y V a l u e O f D i a g r a m O b j e c t K e y a n y T y p e z b w N T n L X > < a : K e y > < K e y > C o l u m n s \ C r e a t e d D a t e   ( Y e a r ) < / K e y > < / a : K e y > < a : V a l u e   i : t y p e = " M e a s u r e G r i d N o d e V i e w S t a t e " > < C o l u m n > 4 2 < / C o l u m n > < L a y e d O u t > t r u e < / L a y e d O u t > < / a : V a l u e > < / a : K e y V a l u e O f D i a g r a m O b j e c t K e y a n y T y p e z b w N T n L X > < a : K e y V a l u e O f D i a g r a m O b j e c t K e y a n y T y p e z b w N T n L X > < a : K e y > < K e y > C o l u m n s \ C r e a t e d D a t e   ( Q u a r t e r ) < / K e y > < / a : K e y > < a : V a l u e   i : t y p e = " M e a s u r e G r i d N o d e V i e w S t a t e " > < C o l u m n > 4 3 < / C o l u m n > < L a y e d O u t > t r u e < / L a y e d O u t > < / a : V a l u e > < / a : K e y V a l u e O f D i a g r a m O b j e c t K e y a n y T y p e z b w N T n L X > < a : K e y V a l u e O f D i a g r a m O b j e c t K e y a n y T y p e z b w N T n L X > < a : K e y > < K e y > C o l u m n s \ C r e a t e d D a t e   ( M o n t h   I n d e x ) < / K e y > < / a : K e y > < a : V a l u e   i : t y p e = " M e a s u r e G r i d N o d e V i e w S t a t e " > < C o l u m n > 4 4 < / C o l u m n > < L a y e d O u t > t r u e < / L a y e d O u t > < / a : V a l u e > < / a : K e y V a l u e O f D i a g r a m O b j e c t K e y a n y T y p e z b w N T n L X > < a : K e y V a l u e O f D i a g r a m O b j e c t K e y a n y T y p e z b w N T n L X > < a : K e y > < K e y > C o l u m n s \ C r e a t e d D a t e   ( M o n t h ) < / K e y > < / a : K e y > < a : V a l u e   i : t y p e = " M e a s u r e G r i d N o d e V i e w S t a t e " > < C o l u m n > 4 5 < / C o l u m n > < L a y e d O u t > t r u e < / L a y e d O u t > < / a : V a l u e > < / a : K e y V a l u e O f D i a g r a m O b j e c t K e y a n y T y p e z b w N T n L X > < a : K e y V a l u e O f D i a g r a m O b j e c t K e y a n y T y p e z b w N T n L X > < a : K e y > < K e y > L i n k s \ & l t ; C o l u m n s \ S u m   o f   T a x T o t a l & g t ; - & l t ; M e a s u r e s \ T a x T o t a l & g t ; < / K e y > < / a : K e y > < a : V a l u e   i : t y p e = " M e a s u r e G r i d V i e w S t a t e I D i a g r a m L i n k " / > < / a : K e y V a l u e O f D i a g r a m O b j e c t K e y a n y T y p e z b w N T n L X > < a : K e y V a l u e O f D i a g r a m O b j e c t K e y a n y T y p e z b w N T n L X > < a : K e y > < K e y > L i n k s \ & l t ; C o l u m n s \ S u m   o f   T a x T o t a l & g t ; - & l t ; M e a s u r e s \ T a x T o t a l & g t ; \ C O L U M N < / K e y > < / a : K e y > < a : V a l u e   i : t y p e = " M e a s u r e G r i d V i e w S t a t e I D i a g r a m L i n k E n d p o i n t " / > < / a : K e y V a l u e O f D i a g r a m O b j e c t K e y a n y T y p e z b w N T n L X > < a : K e y V a l u e O f D i a g r a m O b j e c t K e y a n y T y p e z b w N T n L X > < a : K e y > < K e y > L i n k s \ & l t ; C o l u m n s \ S u m   o f   T a x T o t a l & g t ; - & l t ; M e a s u r e s \ T a x T o t a l & g t ; \ M E A S U R E < / K e y > < / a : K e y > < a : V a l u e   i : t y p e = " M e a s u r e G r i d V i e w S t a t e I D i a g r a m L i n k E n d p o i n t " / > < / a : K e y V a l u e O f D i a g r a m O b j e c t K e y a n y T y p e z b w N T n L X > < a : K e y V a l u e O f D i a g r a m O b j e c t K e y a n y T y p e z b w N T n L X > < a : K e y > < K e y > L i n k s \ & l t ; C o l u m n s \ C o u n t   o f   S a l e s   O r d e r   N u m b e r & g t ; - & l t ; M e a s u r e s \ S a l e s   O r d e r   N u m b e r & g t ; < / K e y > < / a : K e y > < a : V a l u e   i : t y p e = " M e a s u r e G r i d V i e w S t a t e I D i a g r a m L i n k " / > < / a : K e y V a l u e O f D i a g r a m O b j e c t K e y a n y T y p e z b w N T n L X > < a : K e y V a l u e O f D i a g r a m O b j e c t K e y a n y T y p e z b w N T n L X > < a : K e y > < K e y > L i n k s \ & l t ; C o l u m n s \ C o u n t   o f   S a l e s   O r d e r   N u m b e r & g t ; - & l t ; M e a s u r e s \ S a l e s   O r d e r   N u m b e r & g t ; \ C O L U M N < / K e y > < / a : K e y > < a : V a l u e   i : t y p e = " M e a s u r e G r i d V i e w S t a t e I D i a g r a m L i n k E n d p o i n t " / > < / a : K e y V a l u e O f D i a g r a m O b j e c t K e y a n y T y p e z b w N T n L X > < a : K e y V a l u e O f D i a g r a m O b j e c t K e y a n y T y p e z b w N T n L X > < a : K e y > < K e y > L i n k s \ & l t ; C o l u m n s \ C o u n t   o f   S a l e s   O r d e r   N u m b e r & g t ; - & l t ; M e a s u r e s \ S a l e s   O r d e r   N u m b e r & g t ; \ M E A S U R E < / K e y > < / a : K e y > < a : V a l u e   i : t y p e = " M e a s u r e G r i d V i e w S t a t e I D i a g r a m L i n k E n d p o i n t " / > < / a : K e y V a l u e O f D i a g r a m O b j e c t K e y a n y T y p e z b w N T n L X > < / V i e w S t a t e s > < / D i a g r a m M a n a g e r . S e r i a l i z a b l e D i a g r a m > < D i a g r a m M a n a g e r . S e r i a l i z a b l e D i a g r a m > < A d a p t e r   i : t y p e = " M e a s u r e D i a g r a m S a n d b o x A d a p t e r " > < T a b l e N a m e > S a l e s O r d e r D e t a i l M i s c < / 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 S a l e s O r d e r D e t a i l M i s c < / 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 M e a s u r e s \ G M % < / K e y > < / D i a g r a m O b j e c t K e y > < D i a g r a m O b j e c t K e y > < K e y > M e a s u r e s \ G M % \ T a g I n f o \ F o r m u l a < / K e y > < / D i a g r a m O b j e c t K e y > < D i a g r a m O b j e c t K e y > < K e y > M e a s u r e s \ G M % \ T a g I n f o \ V a l u e < / K e y > < / D i a g r a m O b j e c t K e y > < D i a g r a m O b j e c t K e y > < K e y > M e a s u r e s \ S a l e s   O r d e r   C o u n t < / K e y > < / D i a g r a m O b j e c t K e y > < D i a g r a m O b j e c t K e y > < K e y > M e a s u r e s \ S a l e s   O r d e r   C o u n t \ T a g I n f o \ F o r m u l a < / K e y > < / D i a g r a m O b j e c t K e y > < D i a g r a m O b j e c t K e y > < K e y > M e a s u r e s \ S a l e s   O r d e r   C o u n t \ T a g I n f o \ V a l u e < / K e y > < / D i a g r a m O b j e c t K e y > < D i a g r a m O b j e c t K e y > < K e y > M e a s u r e s \ S u m   o f   S e l l   P r i c e < / K e y > < / D i a g r a m O b j e c t K e y > < D i a g r a m O b j e c t K e y > < K e y > M e a s u r e s \ S u m   o f   S e l l   P r i c e \ T a g I n f o \ F o r m u l a < / K e y > < / D i a g r a m O b j e c t K e y > < D i a g r a m O b j e c t K e y > < K e y > M e a s u r e s \ S u m   o f   S e l l   P r i c e \ T a g I n f o \ V a l u e < / K e y > < / D i a g r a m O b j e c t K e y > < D i a g r a m O b j e c t K e y > < K e y > M e a s u r e s \ S u m   o f   C o s t < / K e y > < / D i a g r a m O b j e c t K e y > < D i a g r a m O b j e c t K e y > < K e y > M e a s u r e s \ S u m   o f   C o s t \ T a g I n f o \ F o r m u l a < / K e y > < / D i a g r a m O b j e c t K e y > < D i a g r a m O b j e c t K e y > < K e y > M e a s u r e s \ S u m   o f   C o s t \ T a g I n f o \ V a l u e < / K e y > < / D i a g r a m O b j e c t K e y > < D i a g r a m O b j e c t K e y > < K e y > M e a s u r e s \ S u m   o f   S o u r c e   Q u a n t i t y < / K e y > < / D i a g r a m O b j e c t K e y > < D i a g r a m O b j e c t K e y > < K e y > M e a s u r e s \ S u m   o f   S o u r c e   Q u a n t i t y \ T a g I n f o \ F o r m u l a < / K e y > < / D i a g r a m O b j e c t K e y > < D i a g r a m O b j e c t K e y > < K e y > M e a s u r e s \ S u m   o f   S o u r c e   Q u a n t i t y \ T a g I n f o \ V a l u e < / K e y > < / D i a g r a m O b j e c t K e y > < D i a g r a m O b j e c t K e y > < K e y > M e a s u r e s \ S u m   o f   S h i p p e d   Q u a n t i t y < / K e y > < / D i a g r a m O b j e c t K e y > < D i a g r a m O b j e c t K e y > < K e y > M e a s u r e s \ S u m   o f   S h i p p e d   Q u a n t i t y \ T a g I n f o \ F o r m u l a < / K e y > < / D i a g r a m O b j e c t K e y > < D i a g r a m O b j e c t K e y > < K e y > M e a s u r e s \ S u m   o f   S h i p p e d   Q u a n t i t y \ T a g I n f o \ V a l u e < / K e y > < / D i a g r a m O b j e c t K e y > < D i a g r a m O b j e c t K e y > < K e y > M e a s u r e s \ S u m   o f   S h i p p e d   C o s t < / K e y > < / D i a g r a m O b j e c t K e y > < D i a g r a m O b j e c t K e y > < K e y > M e a s u r e s \ S u m   o f   S h i p p e d   C o s t \ T a g I n f o \ F o r m u l a < / K e y > < / D i a g r a m O b j e c t K e y > < D i a g r a m O b j e c t K e y > < K e y > M e a s u r e s \ S u m   o f   S h i p p e d   C o s t \ T a g I n f o \ V a l u e < / K e y > < / D i a g r a m O b j e c t K e y > < D i a g r a m O b j e c t K e y > < K e y > M e a s u r e s \ S u m   o f   C u r r e n t   C o s t < / K e y > < / D i a g r a m O b j e c t K e y > < D i a g r a m O b j e c t K e y > < K e y > M e a s u r e s \ S u m   o f   C u r r e n t   C o s t \ T a g I n f o \ F o r m u l a < / K e y > < / D i a g r a m O b j e c t K e y > < D i a g r a m O b j e c t K e y > < K e y > M e a s u r e s \ S u m   o f   C u r r e n t   C o s t \ T a g I n f o \ V a l u e < / K e y > < / D i a g r a m O b j e c t K e y > < D i a g r a m O b j e c t K e y > < K e y > M e a s u r e s \ S u m   o f   S o u r c e d   C o s t   ( M i s c . ) < / K e y > < / D i a g r a m O b j e c t K e y > < D i a g r a m O b j e c t K e y > < K e y > M e a s u r e s \ S u m   o f   S o u r c e d   C o s t   ( M i s c . ) \ T a g I n f o \ F o r m u l a < / K e y > < / D i a g r a m O b j e c t K e y > < D i a g r a m O b j e c t K e y > < K e y > M e a s u r e s \ S u m   o f   S o u r c e d   C o s t   ( M i s c . ) \ T a g I n f o \ V a l u e < / K e y > < / D i a g r a m O b j e c t K e y > < D i a g r a m O b j e c t K e y > < K e y > M e a s u r e s \ S u m   o f   S h i p p e d S e l l P r i c e < / K e y > < / D i a g r a m O b j e c t K e y > < D i a g r a m O b j e c t K e y > < K e y > M e a s u r e s \ S u m   o f   S h i p p e d S e l l P r i c e \ T a g I n f o \ F o r m u l a < / K e y > < / D i a g r a m O b j e c t K e y > < D i a g r a m O b j e c t K e y > < K e y > M e a s u r e s \ S u m   o f   S h i p p e d S e l l P r i c e \ T a g I n f o \ V a l u e < / K e y > < / D i a g r a m O b j e c t K e y > < D i a g r a m O b j e c t K e y > < K e y > M e a s u r e s \ S u m   o f   W I P   C o s t < / K e y > < / D i a g r a m O b j e c t K e y > < D i a g r a m O b j e c t K e y > < K e y > M e a s u r e s \ S u m   o f   W I P   C o s t \ T a g I n f o \ F o r m u l a < / K e y > < / D i a g r a m O b j e c t K e y > < D i a g r a m O b j e c t K e y > < K e y > M e a s u r e s \ S u m   o f   W I P   C o s t \ T a g I n f o \ V a l u e < / K e y > < / D i a g r a m O b j e c t K e y > < D i a g r a m O b j e c t K e y > < K e y > M e a s u r e s \ S u m   o f   F r e i g h t < / K e y > < / D i a g r a m O b j e c t K e y > < D i a g r a m O b j e c t K e y > < K e y > M e a s u r e s \ S u m   o f   F r e i g h t \ T a g I n f o \ F o r m u l a < / K e y > < / D i a g r a m O b j e c t K e y > < D i a g r a m O b j e c t K e y > < K e y > M e a s u r e s \ S u m   o f   F r e i g h t \ T a g I n f o \ V a l u e < / K e y > < / D i a g r a m O b j e c t K e y > < D i a g r a m O b j e c t K e y > < K e y > M e a s u r e s \ S u m   o f   S o r t < / K e y > < / D i a g r a m O b j e c t K e y > < D i a g r a m O b j e c t K e y > < K e y > M e a s u r e s \ S u m   o f   S o r t \ T a g I n f o \ F o r m u l a < / K e y > < / D i a g r a m O b j e c t K e y > < D i a g r a m O b j e c t K e y > < K e y > M e a s u r e s \ S u m   o f   S o r t \ T a g I n f o \ V a l u e < / K e y > < / D i a g r a m O b j e c t K e y > < D i a g r a m O b j e c t K e y > < K e y > M e a s u r e s \ S u m   o f   R e a d y   T o   I n v o i c e   Q u a n t i t y < / K e y > < / D i a g r a m O b j e c t K e y > < D i a g r a m O b j e c t K e y > < K e y > M e a s u r e s \ S u m   o f   R e a d y   T o   I n v o i c e   Q u a n t i t y \ T a g I n f o \ F o r m u l a < / K e y > < / D i a g r a m O b j e c t K e y > < D i a g r a m O b j e c t K e y > < K e y > M e a s u r e s \ S u m   o f   R e a d y   T o   I n v o i c e   Q u a n t i t y \ T a g I n f o \ V a l u e < / K e y > < / D i a g r a m O b j e c t K e y > < D i a g r a m O b j e c t K e y > < K e y > M e a s u r e s \ S u m   o f   E x t e n d e d   C o s t < / K e y > < / D i a g r a m O b j e c t K e y > < D i a g r a m O b j e c t K e y > < K e y > M e a s u r e s \ S u m   o f   E x t e n d e d   C o s t \ T a g I n f o \ F o r m u l a < / K e y > < / D i a g r a m O b j e c t K e y > < D i a g r a m O b j e c t K e y > < K e y > M e a s u r e s \ S u m   o f   E x t e n d e d   C o s t \ T a g I n f o \ V a l u e < / K e y > < / D i a g r a m O b j e c t K e y > < D i a g r a m O b j e c t K e y > < K e y > M e a s u r e s \ S u m   o f   E x t e n d e d   S e l l P r i c e < / K e y > < / D i a g r a m O b j e c t K e y > < D i a g r a m O b j e c t K e y > < K e y > M e a s u r e s \ S u m   o f   E x t e n d e d   S e l l P r i c e \ T a g I n f o \ F o r m u l a < / K e y > < / D i a g r a m O b j e c t K e y > < D i a g r a m O b j e c t K e y > < K e y > M e a s u r e s \ S u m   o f   E x t e n d e d   S e l l P r i c e \ T a g I n f o \ V a l u e < / K e y > < / D i a g r a m O b j e c t K e y > < D i a g r a m O b j e c t K e y > < K e y > M e a s u r e s \ S u m   o f   Q u a n t i t y < / K e y > < / D i a g r a m O b j e c t K e y > < D i a g r a m O b j e c t K e y > < K e y > M e a s u r e s \ S u m   o f   Q u a n t i t y \ T a g I n f o \ F o r m u l a < / K e y > < / D i a g r a m O b j e c t K e y > < D i a g r a m O b j e c t K e y > < K e y > M e a s u r e s \ S u m   o f   Q u a n t i t y \ T a g I n f o \ V a l u e < / K e y > < / D i a g r a m O b j e c t K e y > < D i a g r a m O b j e c t K e y > < K e y > M e a s u r e s \ S u m   o f   S a l e s O r d e r I d < / K e y > < / D i a g r a m O b j e c t K e y > < D i a g r a m O b j e c t K e y > < K e y > M e a s u r e s \ S u m   o f   S a l e s O r d e r I d \ T a g I n f o \ F o r m u l a < / K e y > < / D i a g r a m O b j e c t K e y > < D i a g r a m O b j e c t K e y > < K e y > M e a s u r e s \ S u m   o f   S a l e s O r d e r I d \ T a g I n f o \ V a l u e < / K e y > < / D i a g r a m O b j e c t K e y > < D i a g r a m O b j e c t K e y > < K e y > M e a s u r e s \ D i s t i n c t   C o u n t   o f   S a l e s O r d e r I d < / K e y > < / D i a g r a m O b j e c t K e y > < D i a g r a m O b j e c t K e y > < K e y > M e a s u r e s \ D i s t i n c t   C o u n t   o f   S a l e s O r d e r I d \ T a g I n f o \ F o r m u l a < / K e y > < / D i a g r a m O b j e c t K e y > < D i a g r a m O b j e c t K e y > < K e y > M e a s u r e s \ D i s t i n c t   C o u n t   o f   S a l e s O r d e r I d \ T a g I n f o \ V a l u e < / K e y > < / D i a g r a m O b j e c t K e y > < D i a g r a m O b j e c t K e y > < K e y > C o l u m n s \ L i n e   N u m b e r < / K e y > < / D i a g r a m O b j e c t K e y > < D i a g r a m O b j e c t K e y > < K e y > C o l u m n s \ P r o d u c t C o d e < / K e y > < / D i a g r a m O b j e c t K e y > < D i a g r a m O b j e c t K e y > < K e y > C o l u m n s \ P r o d u c t T y p e < / K e y > < / D i a g r a m O b j e c t K e y > < D i a g r a m O b j e c t K e y > < K e y > C o l u m n s \ P r o d u c t C a t e g o r y < / K e y > < / D i a g r a m O b j e c t K e y > < D i a g r a m O b j e c t K e y > < K e y > C o l u m n s \ P r o d u c t C a t e g o r y D e s c r i p t i o n < / K e y > < / D i a g r a m O b j e c t K e y > < D i a g r a m O b j e c t K e y > < K e y > C o l u m n s \ P r o d u c t C a t e g o r y S o r t < / K e y > < / D i a g r a m O b j e c t K e y > < D i a g r a m O b j e c t K e y > < K e y > C o l u m n s \ M a n u f a c t u r e r C o d e < / K e y > < / D i a g r a m O b j e c t K e y > < D i a g r a m O b j e c t K e y > < K e y > C o l u m n s \ M a n u f a c t u r e r N a m e < / K e y > < / D i a g r a m O b j e c t K e y > < D i a g r a m O b j e c t K e y > < K e y > C o l u m n s \ R e q u i r e d   Q u a n t i t y < / K e y > < / D i a g r a m O b j e c t K e y > < D i a g r a m O b j e c t K e y > < K e y > C o l u m n s \ F r e i g h t < / K e y > < / D i a g r a m O b j e c t K e y > < D i a g r a m O b j e c t K e y > < K e y > C o l u m n s \ O v e r h e a d < / K e y > < / D i a g r a m O b j e c t K e y > < D i a g r a m O b j e c t K e y > < K e y > C o l u m n s \ N o t e < / K e y > < / D i a g r a m O b j e c t K e y > < D i a g r a m O b j e c t K e y > < K e y > C o l u m n s \ F S C N o t e < / K e y > < / D i a g r a m O b j e c t K e y > < D i a g r a m O b j e c t K e y > < K e y > C o l u m n s \ S o u r c e d   C o s t   ( M i s c . ) < / K e y > < / D i a g r a m O b j e c t K e y > < D i a g r a m O b j e c t K e y > < K e y > C o l u m n s \ S h i p p e d S e l l P r i c e < / K e y > < / D i a g r a m O b j e c t K e y > < D i a g r a m O b j e c t K e y > < K e y > C o l u m n s \ I n v o i c e d S e l l P r i c e < / K e y > < / D i a g r a m O b j e c t K e y > < D i a g r a m O b j e c t K e y > < K e y > C o l u m n s \ I s B u l k < / K e y > < / D i a g r a m O b j e c t K e y > < D i a g r a m O b j e c t K e y > < K e y > C o l u m n s \ T a x O n C o s t I d s < / K e y > < / D i a g r a m O b j e c t K e y > < D i a g r a m O b j e c t K e y > < K e y > C o l u m n s \ T a x O n C o s t < / K e y > < / D i a g r a m O b j e c t K e y > < D i a g r a m O b j e c t K e y > < K e y > C o l u m n s \ S o r t < / K e y > < / D i a g r a m O b j e c t K e y > < D i a g r a m O b j e c t K e y > < K e y > C o l u m n s \ S a l e s O r d e r I d < / K e y > < / D i a g r a m O b j e c t K e y > < D i a g r a m O b j e c t K e y > < K e y > C o l u m n s \ D e s c r i p t i o n < / K e y > < / D i a g r a m O b j e c t K e y > < D i a g r a m O b j e c t K e y > < K e y > C o l u m n s \ S e l l   P r i c e < / K e y > < / D i a g r a m O b j e c t K e y > < D i a g r a m O b j e c t K e y > < K e y > C o l u m n s \ C o s t < / K e y > < / D i a g r a m O b j e c t K e y > < D i a g r a m O b j e c t K e y > < K e y > C o l u m n s \ T a x E x e m p t I d s < / K e y > < / D i a g r a m O b j e c t K e y > < D i a g r a m O b j e c t K e y > < K e y > C o l u m n s \ I n t e r n a l N o t e < / K e y > < / D i a g r a m O b j e c t K e y > < D i a g r a m O b j e c t K e y > < K e y > C o l u m n s \ S e c t i o n I d < / K e y > < / D i a g r a m O b j e c t K e y > < D i a g r a m O b j e c t K e y > < K e y > C o l u m n s \ C o s t G r o u p I d < / K e y > < / D i a g r a m O b j e c t K e y > < D i a g r a m O b j e c t K e y > < K e y > C o l u m n s \ S a l e s O r d e r D e t a i l I d < / K e y > < / D i a g r a m O b j e c t K e y > < D i a g r a m O b j e c t K e y > < K e y > C o l u m n s \ Q u a n t i t y < / K e y > < / D i a g r a m O b j e c t K e y > < D i a g r a m O b j e c t K e y > < K e y > C o l u m n s \ S o u r c e   Q u a n t i t y < / K e y > < / D i a g r a m O b j e c t K e y > < D i a g r a m O b j e c t K e y > < K e y > C o l u m n s \ T o   S h i p   Q u a n t i t y < / K e y > < / D i a g r a m O b j e c t K e y > < D i a g r a m O b j e c t K e y > < K e y > C o l u m n s \ S h i p p e d   Q u a n t i t y < / K e y > < / D i a g r a m O b j e c t K e y > < D i a g r a m O b j e c t K e y > < K e y > C o l u m n s \ S t o r a g e   Q u a n t i t y < / K e y > < / D i a g r a m O b j e c t K e y > < D i a g r a m O b j e c t K e y > < K e y > C o l u m n s \ R e t u r n e d   Q u a n t i t y < / K e y > < / D i a g r a m O b j e c t K e y > < D i a g r a m O b j e c t K e y > < K e y > C o l u m n s \ R e a d y   T o   I n v o i c e   Q u a n t i t y < / K e y > < / D i a g r a m O b j e c t K e y > < D i a g r a m O b j e c t K e y > < K e y > C o l u m n s \ I n v o i c e d   Q u a n t i t y < / K e y > < / D i a g r a m O b j e c t K e y > < D i a g r a m O b j e c t K e y > < K e y > C o l u m n s \ C u r r e n t   C o s t < / K e y > < / D i a g r a m O b j e c t K e y > < D i a g r a m O b j e c t K e y > < K e y > C o l u m n s \ W I P   C o s t < / K e y > < / D i a g r a m O b j e c t K e y > < D i a g r a m O b j e c t K e y > < K e y > C o l u m n s \ S h i p p e d   C o s t < / K e y > < / D i a g r a m O b j e c t K e y > < D i a g r a m O b j e c t K e y > < K e y > C o l u m n s \ R e q u e s t e d S h i p D a t e < / K e y > < / D i a g r a m O b j e c t K e y > < D i a g r a m O b j e c t K e y > < K e y > C o l u m n s \ R e q u e s t e d D e l i v e r y D a t e < / K e y > < / D i a g r a m O b j e c t K e y > < D i a g r a m O b j e c t K e y > < K e y > C o l u m n s \ R e q u e s t e d I n s t a l l a t i o n D a t e < / K e y > < / D i a g r a m O b j e c t K e y > < D i a g r a m O b j e c t K e y > < K e y > C o l u m n s \ S c h e d u l e d S h i p D a t e < / K e y > < / D i a g r a m O b j e c t K e y > < D i a g r a m O b j e c t K e y > < K e y > C o l u m n s \ S c h e d u l e d D e l i v e r y D a t e < / K e y > < / D i a g r a m O b j e c t K e y > < D i a g r a m O b j e c t K e y > < K e y > C o l u m n s \ S c h e d u l e d I n s t a l l a t i o n D a t e < / K e y > < / D i a g r a m O b j e c t K e y > < D i a g r a m O b j e c t K e y > < K e y > C o l u m n s \ E x t e n d e d   S e l l P r i c e < / K e y > < / D i a g r a m O b j e c t K e y > < D i a g r a m O b j e c t K e y > < K e y > C o l u m n s \ E x t e n d e d   C o s t < / K e y > < / D i a g r a m O b j e c t K e y > < D i a g r a m O b j e c t K e y > < K e y > L i n k s \ & l t ; C o l u m n s \ S u m   o f   S e l l   P r i c e & g t ; - & l t ; M e a s u r e s \ S e l l   P r i c e & g t ; < / K e y > < / D i a g r a m O b j e c t K e y > < D i a g r a m O b j e c t K e y > < K e y > L i n k s \ & l t ; C o l u m n s \ S u m   o f   S e l l   P r i c e & g t ; - & l t ; M e a s u r e s \ S e l l   P r i c e & g t ; \ C O L U M N < / K e y > < / D i a g r a m O b j e c t K e y > < D i a g r a m O b j e c t K e y > < K e y > L i n k s \ & l t ; C o l u m n s \ S u m   o f   S e l l   P r i c e & g t ; - & l t ; M e a s u r e s \ S e l l   P r i c e & g t ; \ M E A S U R E < / K e y > < / D i a g r a m O b j e c t K e y > < D i a g r a m O b j e c t K e y > < K e y > L i n k s \ & l t ; C o l u m n s \ S u m   o f   C o s t & g t ; - & l t ; M e a s u r e s \ C o s t & g t ; < / K e y > < / D i a g r a m O b j e c t K e y > < D i a g r a m O b j e c t K e y > < K e y > L i n k s \ & l t ; C o l u m n s \ S u m   o f   C o s t & g t ; - & l t ; M e a s u r e s \ C o s t & g t ; \ C O L U M N < / K e y > < / D i a g r a m O b j e c t K e y > < D i a g r a m O b j e c t K e y > < K e y > L i n k s \ & l t ; C o l u m n s \ S u m   o f   C o s t & g t ; - & l t ; M e a s u r e s \ C o s t & g t ; \ M E A S U R E < / K e y > < / D i a g r a m O b j e c t K e y > < D i a g r a m O b j e c t K e y > < K e y > L i n k s \ & l t ; C o l u m n s \ S u m   o f   S o u r c e   Q u a n t i t y & g t ; - & l t ; M e a s u r e s \ S o u r c e   Q u a n t i t y & g t ; < / K e y > < / D i a g r a m O b j e c t K e y > < D i a g r a m O b j e c t K e y > < K e y > L i n k s \ & l t ; C o l u m n s \ S u m   o f   S o u r c e   Q u a n t i t y & g t ; - & l t ; M e a s u r e s \ S o u r c e   Q u a n t i t y & g t ; \ C O L U M N < / K e y > < / D i a g r a m O b j e c t K e y > < D i a g r a m O b j e c t K e y > < K e y > L i n k s \ & l t ; C o l u m n s \ S u m   o f   S o u r c e   Q u a n t i t y & g t ; - & l t ; M e a s u r e s \ S o u r c e   Q u a n t i t y & g t ; \ M E A S U R E < / K e y > < / D i a g r a m O b j e c t K e y > < D i a g r a m O b j e c t K e y > < K e y > L i n k s \ & l t ; C o l u m n s \ S u m   o f   S h i p p e d   Q u a n t i t y & g t ; - & l t ; M e a s u r e s \ S h i p p e d   Q u a n t i t y & g t ; < / K e y > < / D i a g r a m O b j e c t K e y > < D i a g r a m O b j e c t K e y > < K e y > L i n k s \ & l t ; C o l u m n s \ S u m   o f   S h i p p e d   Q u a n t i t y & g t ; - & l t ; M e a s u r e s \ S h i p p e d   Q u a n t i t y & g t ; \ C O L U M N < / K e y > < / D i a g r a m O b j e c t K e y > < D i a g r a m O b j e c t K e y > < K e y > L i n k s \ & l t ; C o l u m n s \ S u m   o f   S h i p p e d   Q u a n t i t y & g t ; - & l t ; M e a s u r e s \ S h i p p e d   Q u a n t i t y & g t ; \ M E A S U R E < / K e y > < / D i a g r a m O b j e c t K e y > < D i a g r a m O b j e c t K e y > < K e y > L i n k s \ & l t ; C o l u m n s \ S u m   o f   S h i p p e d   C o s t & g t ; - & l t ; M e a s u r e s \ S h i p p e d   C o s t & g t ; < / K e y > < / D i a g r a m O b j e c t K e y > < D i a g r a m O b j e c t K e y > < K e y > L i n k s \ & l t ; C o l u m n s \ S u m   o f   S h i p p e d   C o s t & g t ; - & l t ; M e a s u r e s \ S h i p p e d   C o s t & g t ; \ C O L U M N < / K e y > < / D i a g r a m O b j e c t K e y > < D i a g r a m O b j e c t K e y > < K e y > L i n k s \ & l t ; C o l u m n s \ S u m   o f   S h i p p e d   C o s t & g t ; - & l t ; M e a s u r e s \ S h i p p e d   C o s t & g t ; \ M E A S U R E < / K e y > < / D i a g r a m O b j e c t K e y > < D i a g r a m O b j e c t K e y > < K e y > L i n k s \ & l t ; C o l u m n s \ S u m   o f   C u r r e n t   C o s t & g t ; - & l t ; M e a s u r e s \ C u r r e n t   C o s t & g t ; < / K e y > < / D i a g r a m O b j e c t K e y > < D i a g r a m O b j e c t K e y > < K e y > L i n k s \ & l t ; C o l u m n s \ S u m   o f   C u r r e n t   C o s t & g t ; - & l t ; M e a s u r e s \ C u r r e n t   C o s t & g t ; \ C O L U M N < / K e y > < / D i a g r a m O b j e c t K e y > < D i a g r a m O b j e c t K e y > < K e y > L i n k s \ & l t ; C o l u m n s \ S u m   o f   C u r r e n t   C o s t & g t ; - & l t ; M e a s u r e s \ C u r r e n t   C o s t & g t ; \ M E A S U R E < / K e y > < / D i a g r a m O b j e c t K e y > < D i a g r a m O b j e c t K e y > < K e y > L i n k s \ & l t ; C o l u m n s \ S u m   o f   S o u r c e d   C o s t   ( M i s c . ) & g t ; - & l t ; M e a s u r e s \ S o u r c e d   C o s t   ( M i s c . ) & g t ; < / K e y > < / D i a g r a m O b j e c t K e y > < D i a g r a m O b j e c t K e y > < K e y > L i n k s \ & l t ; C o l u m n s \ S u m   o f   S o u r c e d   C o s t   ( M i s c . ) & g t ; - & l t ; M e a s u r e s \ S o u r c e d   C o s t   ( M i s c . ) & g t ; \ C O L U M N < / K e y > < / D i a g r a m O b j e c t K e y > < D i a g r a m O b j e c t K e y > < K e y > L i n k s \ & l t ; C o l u m n s \ S u m   o f   S o u r c e d   C o s t   ( M i s c . ) & g t ; - & l t ; M e a s u r e s \ S o u r c e d   C o s t   ( M i s c . ) & g t ; \ M E A S U R E < / K e y > < / D i a g r a m O b j e c t K e y > < D i a g r a m O b j e c t K e y > < K e y > L i n k s \ & l t ; C o l u m n s \ S u m   o f   S h i p p e d S e l l P r i c e & g t ; - & l t ; M e a s u r e s \ S h i p p e d S e l l P r i c e & g t ; < / K e y > < / D i a g r a m O b j e c t K e y > < D i a g r a m O b j e c t K e y > < K e y > L i n k s \ & l t ; C o l u m n s \ S u m   o f   S h i p p e d S e l l P r i c e & g t ; - & l t ; M e a s u r e s \ S h i p p e d S e l l P r i c e & g t ; \ C O L U M N < / K e y > < / D i a g r a m O b j e c t K e y > < D i a g r a m O b j e c t K e y > < K e y > L i n k s \ & l t ; C o l u m n s \ S u m   o f   S h i p p e d S e l l P r i c e & g t ; - & l t ; M e a s u r e s \ S h i p p e d S e l l P r i c e & g t ; \ M E A S U R E < / K e y > < / D i a g r a m O b j e c t K e y > < D i a g r a m O b j e c t K e y > < K e y > L i n k s \ & l t ; C o l u m n s \ S u m   o f   W I P   C o s t & g t ; - & l t ; M e a s u r e s \ W I P   C o s t & g t ; < / K e y > < / D i a g r a m O b j e c t K e y > < D i a g r a m O b j e c t K e y > < K e y > L i n k s \ & l t ; C o l u m n s \ S u m   o f   W I P   C o s t & g t ; - & l t ; M e a s u r e s \ W I P   C o s t & g t ; \ C O L U M N < / K e y > < / D i a g r a m O b j e c t K e y > < D i a g r a m O b j e c t K e y > < K e y > L i n k s \ & l t ; C o l u m n s \ S u m   o f   W I P   C o s t & g t ; - & l t ; M e a s u r e s \ W I P   C o s t & g t ; \ M E A S U R E < / K e y > < / D i a g r a m O b j e c t K e y > < D i a g r a m O b j e c t K e y > < K e y > L i n k s \ & l t ; C o l u m n s \ S u m   o f   F r e i g h t & g t ; - & l t ; M e a s u r e s \ F r e i g h t & g t ; < / K e y > < / D i a g r a m O b j e c t K e y > < D i a g r a m O b j e c t K e y > < K e y > L i n k s \ & l t ; C o l u m n s \ S u m   o f   F r e i g h t & g t ; - & l t ; M e a s u r e s \ F r e i g h t & g t ; \ C O L U M N < / K e y > < / D i a g r a m O b j e c t K e y > < D i a g r a m O b j e c t K e y > < K e y > L i n k s \ & l t ; C o l u m n s \ S u m   o f   F r e i g h t & g t ; - & l t ; M e a s u r e s \ F r e i g h t & g t ; \ M E A S U R E < / K e y > < / D i a g r a m O b j e c t K e y > < D i a g r a m O b j e c t K e y > < K e y > L i n k s \ & l t ; C o l u m n s \ S u m   o f   S o r t & g t ; - & l t ; M e a s u r e s \ S o r t & g t ; < / K e y > < / D i a g r a m O b j e c t K e y > < D i a g r a m O b j e c t K e y > < K e y > L i n k s \ & l t ; C o l u m n s \ S u m   o f   S o r t & g t ; - & l t ; M e a s u r e s \ S o r t & g t ; \ C O L U M N < / K e y > < / D i a g r a m O b j e c t K e y > < D i a g r a m O b j e c t K e y > < K e y > L i n k s \ & l t ; C o l u m n s \ S u m   o f   S o r t & g t ; - & l t ; M e a s u r e s \ S o r t & g t ; \ M E A S U R E < / K e y > < / D i a g r a m O b j e c t K e y > < D i a g r a m O b j e c t K e y > < K e y > L i n k s \ & l t ; C o l u m n s \ S u m   o f   R e a d y   T o   I n v o i c e   Q u a n t i t y & g t ; - & l t ; M e a s u r e s \ R e a d y   T o   I n v o i c e   Q u a n t i t y & g t ; < / K e y > < / D i a g r a m O b j e c t K e y > < D i a g r a m O b j e c t K e y > < K e y > L i n k s \ & l t ; C o l u m n s \ S u m   o f   R e a d y   T o   I n v o i c e   Q u a n t i t y & g t ; - & l t ; M e a s u r e s \ R e a d y   T o   I n v o i c e   Q u a n t i t y & g t ; \ C O L U M N < / K e y > < / D i a g r a m O b j e c t K e y > < D i a g r a m O b j e c t K e y > < K e y > L i n k s \ & l t ; C o l u m n s \ S u m   o f   R e a d y   T o   I n v o i c e   Q u a n t i t y & g t ; - & l t ; M e a s u r e s \ R e a d y   T o   I n v o i c e   Q u a n t i t y & g t ; \ M E A S U R E < / K e y > < / D i a g r a m O b j e c t K e y > < D i a g r a m O b j e c t K e y > < K e y > L i n k s \ & l t ; C o l u m n s \ S u m   o f   E x t e n d e d   C o s t & g t ; - & l t ; M e a s u r e s \ E x t e n d e d   C o s t & g t ; < / K e y > < / D i a g r a m O b j e c t K e y > < D i a g r a m O b j e c t K e y > < K e y > L i n k s \ & l t ; C o l u m n s \ S u m   o f   E x t e n d e d   C o s t & g t ; - & l t ; M e a s u r e s \ E x t e n d e d   C o s t & g t ; \ C O L U M N < / K e y > < / D i a g r a m O b j e c t K e y > < D i a g r a m O b j e c t K e y > < K e y > L i n k s \ & l t ; C o l u m n s \ S u m   o f   E x t e n d e d   C o s t & g t ; - & l t ; M e a s u r e s \ E x t e n d e d   C o s t & g t ; \ M E A S U R E < / K e y > < / D i a g r a m O b j e c t K e y > < D i a g r a m O b j e c t K e y > < K e y > L i n k s \ & l t ; C o l u m n s \ S u m   o f   E x t e n d e d   S e l l P r i c e & g t ; - & l t ; M e a s u r e s \ E x t e n d e d   S e l l P r i c e & g t ; < / K e y > < / D i a g r a m O b j e c t K e y > < D i a g r a m O b j e c t K e y > < K e y > L i n k s \ & l t ; C o l u m n s \ S u m   o f   E x t e n d e d   S e l l P r i c e & g t ; - & l t ; M e a s u r e s \ E x t e n d e d   S e l l P r i c e & g t ; \ C O L U M N < / K e y > < / D i a g r a m O b j e c t K e y > < D i a g r a m O b j e c t K e y > < K e y > L i n k s \ & l t ; C o l u m n s \ S u m   o f   E x t e n d e d   S e l l P r i c e & g t ; - & l t ; M e a s u r e s \ E x t e n d e d   S e l l P r i c e & g t ; \ M E A S U R E < / K e y > < / D i a g r a m O b j e c t K e y > < D i a g r a m O b j e c t K e y > < K e y > L i n k s \ & l t ; C o l u m n s \ S u m   o f   Q u a n t i t y & g t ; - & l t ; M e a s u r e s \ Q u a n t i t y & g t ; < / K e y > < / D i a g r a m O b j e c t K e y > < D i a g r a m O b j e c t K e y > < K e y > L i n k s \ & l t ; C o l u m n s \ S u m   o f   Q u a n t i t y & g t ; - & l t ; M e a s u r e s \ Q u a n t i t y & g t ; \ C O L U M N < / K e y > < / D i a g r a m O b j e c t K e y > < D i a g r a m O b j e c t K e y > < K e y > L i n k s \ & l t ; C o l u m n s \ S u m   o f   Q u a n t i t y & g t ; - & l t ; M e a s u r e s \ Q u a n t i t y & g t ; \ M E A S U R E < / K e y > < / D i a g r a m O b j e c t K e y > < D i a g r a m O b j e c t K e y > < K e y > L i n k s \ & l t ; C o l u m n s \ S u m   o f   S a l e s O r d e r I d & g t ; - & l t ; M e a s u r e s \ S a l e s O r d e r I d & g t ; < / K e y > < / D i a g r a m O b j e c t K e y > < D i a g r a m O b j e c t K e y > < K e y > L i n k s \ & l t ; C o l u m n s \ S u m   o f   S a l e s O r d e r I d & g t ; - & l t ; M e a s u r e s \ S a l e s O r d e r I d & g t ; \ C O L U M N < / K e y > < / D i a g r a m O b j e c t K e y > < D i a g r a m O b j e c t K e y > < K e y > L i n k s \ & l t ; C o l u m n s \ S u m   o f   S a l e s O r d e r I d & g t ; - & l t ; M e a s u r e s \ S a l e s O r d e r I d & g t ; \ M E A S U R E < / K e y > < / D i a g r a m O b j e c t K e y > < D i a g r a m O b j e c t K e y > < K e y > L i n k s \ & l t ; C o l u m n s \ D i s t i n c t   C o u n t   o f   S a l e s O r d e r I d & g t ; - & l t ; M e a s u r e s \ S a l e s O r d e r I d & g t ; < / K e y > < / D i a g r a m O b j e c t K e y > < D i a g r a m O b j e c t K e y > < K e y > L i n k s \ & l t ; C o l u m n s \ D i s t i n c t   C o u n t   o f   S a l e s O r d e r I d & g t ; - & l t ; M e a s u r e s \ S a l e s O r d e r I d & g t ; \ C O L U M N < / K e y > < / D i a g r a m O b j e c t K e y > < D i a g r a m O b j e c t K e y > < K e y > L i n k s \ & l t ; C o l u m n s \ D i s t i n c t   C o u n t   o f   S a l e s O r d e r I d & g t ; - & l t ; M e a s u r e s \ S a l e s O r d e r I d & g t ; \ M E A S U R E 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 M e a s u r e s \ G M % < / K e y > < / a : K e y > < a : V a l u e   i : t y p e = " M e a s u r e G r i d N o d e V i e w S t a t e " > < L a y e d O u t > t r u e < / L a y e d O u t > < / a : V a l u e > < / a : K e y V a l u e O f D i a g r a m O b j e c t K e y a n y T y p e z b w N T n L X > < a : K e y V a l u e O f D i a g r a m O b j e c t K e y a n y T y p e z b w N T n L X > < a : K e y > < K e y > M e a s u r e s \ G M % \ T a g I n f o \ F o r m u l a < / K e y > < / a : K e y > < a : V a l u e   i : t y p e = " M e a s u r e G r i d V i e w S t a t e I D i a g r a m T a g A d d i t i o n a l I n f o " / > < / a : K e y V a l u e O f D i a g r a m O b j e c t K e y a n y T y p e z b w N T n L X > < a : K e y V a l u e O f D i a g r a m O b j e c t K e y a n y T y p e z b w N T n L X > < a : K e y > < K e y > M e a s u r e s \ G M % \ T a g I n f o \ V a l u e < / K e y > < / a : K e y > < a : V a l u e   i : t y p e = " M e a s u r e G r i d V i e w S t a t e I D i a g r a m T a g A d d i t i o n a l I n f o " / > < / a : K e y V a l u e O f D i a g r a m O b j e c t K e y a n y T y p e z b w N T n L X > < a : K e y V a l u e O f D i a g r a m O b j e c t K e y a n y T y p e z b w N T n L X > < a : K e y > < K e y > M e a s u r e s \ S a l e s   O r d e r   C o u n t < / K e y > < / a : K e y > < a : V a l u e   i : t y p e = " M e a s u r e G r i d N o d e V i e w S t a t e " > < C o l u m n > 1 < / C o l u m n > < L a y e d O u t > t r u e < / L a y e d O u t > < / a : V a l u e > < / a : K e y V a l u e O f D i a g r a m O b j e c t K e y a n y T y p e z b w N T n L X > < a : K e y V a l u e O f D i a g r a m O b j e c t K e y a n y T y p e z b w N T n L X > < a : K e y > < K e y > M e a s u r e s \ S a l e s   O r d e r   C o u n t \ T a g I n f o \ F o r m u l a < / K e y > < / a : K e y > < a : V a l u e   i : t y p e = " M e a s u r e G r i d V i e w S t a t e I D i a g r a m T a g A d d i t i o n a l I n f o " / > < / a : K e y V a l u e O f D i a g r a m O b j e c t K e y a n y T y p e z b w N T n L X > < a : K e y V a l u e O f D i a g r a m O b j e c t K e y a n y T y p e z b w N T n L X > < a : K e y > < K e y > M e a s u r e s \ S a l e s   O r d e r   C o u n t \ T a g I n f o \ V a l u e < / K e y > < / a : K e y > < a : V a l u e   i : t y p e = " M e a s u r e G r i d V i e w S t a t e I D i a g r a m T a g A d d i t i o n a l I n f o " / > < / a : K e y V a l u e O f D i a g r a m O b j e c t K e y a n y T y p e z b w N T n L X > < a : K e y V a l u e O f D i a g r a m O b j e c t K e y a n y T y p e z b w N T n L X > < a : K e y > < K e y > M e a s u r e s \ S u m   o f   S e l l   P r i c e < / K e y > < / a : K e y > < a : V a l u e   i : t y p e = " M e a s u r e G r i d N o d e V i e w S t a t e " > < C o l u m n > 2 2 < / C o l u m n > < L a y e d O u t > t r u e < / L a y e d O u t > < W a s U I I n v i s i b l e > t r u e < / W a s U I I n v i s i b l e > < / a : V a l u e > < / a : K e y V a l u e O f D i a g r a m O b j e c t K e y a n y T y p e z b w N T n L X > < a : K e y V a l u e O f D i a g r a m O b j e c t K e y a n y T y p e z b w N T n L X > < a : K e y > < K e y > M e a s u r e s \ S u m   o f   S e l l   P r i c e \ T a g I n f o \ F o r m u l a < / K e y > < / a : K e y > < a : V a l u e   i : t y p e = " M e a s u r e G r i d V i e w S t a t e I D i a g r a m T a g A d d i t i o n a l I n f o " / > < / a : K e y V a l u e O f D i a g r a m O b j e c t K e y a n y T y p e z b w N T n L X > < a : K e y V a l u e O f D i a g r a m O b j e c t K e y a n y T y p e z b w N T n L X > < a : K e y > < K e y > M e a s u r e s \ S u m   o f   S e l l   P r i c e \ T a g I n f o \ V a l u e < / K e y > < / a : K e y > < a : V a l u e   i : t y p e = " M e a s u r e G r i d V i e w S t a t e I D i a g r a m T a g A d d i t i o n a l I n f o " / > < / a : K e y V a l u e O f D i a g r a m O b j e c t K e y a n y T y p e z b w N T n L X > < a : K e y V a l u e O f D i a g r a m O b j e c t K e y a n y T y p e z b w N T n L X > < a : K e y > < K e y > M e a s u r e s \ S u m   o f   C o s t < / K e y > < / a : K e y > < a : V a l u e   i : t y p e = " M e a s u r e G r i d N o d e V i e w S t a t e " > < C o l u m n > 2 3 < / C o l u m n > < L a y e d O u t > t r u e < / L a y e d O u t > < W a s U I I n v i s i b l e > t r u e < / W a s U I I n v i s i b l e > < / a : V a l u e > < / a : K e y V a l u e O f D i a g r a m O b j e c t K e y a n y T y p e z b w N T n L X > < a : K e y V a l u e O f D i a g r a m O b j e c t K e y a n y T y p e z b w N T n L X > < a : K e y > < K e y > M e a s u r e s \ S u m   o f   C o s t \ T a g I n f o \ F o r m u l a < / K e y > < / a : K e y > < a : V a l u e   i : t y p e = " M e a s u r e G r i d V i e w S t a t e I D i a g r a m T a g A d d i t i o n a l I n f o " / > < / a : K e y V a l u e O f D i a g r a m O b j e c t K e y a n y T y p e z b w N T n L X > < a : K e y V a l u e O f D i a g r a m O b j e c t K e y a n y T y p e z b w N T n L X > < a : K e y > < K e y > M e a s u r e s \ S u m   o f   C o s t \ T a g I n f o \ V a l u e < / K e y > < / a : K e y > < a : V a l u e   i : t y p e = " M e a s u r e G r i d V i e w S t a t e I D i a g r a m T a g A d d i t i o n a l I n f o " / > < / a : K e y V a l u e O f D i a g r a m O b j e c t K e y a n y T y p e z b w N T n L X > < a : K e y V a l u e O f D i a g r a m O b j e c t K e y a n y T y p e z b w N T n L X > < a : K e y > < K e y > M e a s u r e s \ S u m   o f   S o u r c e   Q u a n t i t y < / K e y > < / a : K e y > < a : V a l u e   i : t y p e = " M e a s u r e G r i d N o d e V i e w S t a t e " > < C o l u m n > 3 0 < / C o l u m n > < L a y e d O u t > t r u e < / L a y e d O u t > < W a s U I I n v i s i b l e > t r u e < / W a s U I I n v i s i b l e > < / a : V a l u e > < / a : K e y V a l u e O f D i a g r a m O b j e c t K e y a n y T y p e z b w N T n L X > < a : K e y V a l u e O f D i a g r a m O b j e c t K e y a n y T y p e z b w N T n L X > < a : K e y > < K e y > M e a s u r e s \ S u m   o f   S o u r c e   Q u a n t i t y \ T a g I n f o \ F o r m u l a < / K e y > < / a : K e y > < a : V a l u e   i : t y p e = " M e a s u r e G r i d V i e w S t a t e I D i a g r a m T a g A d d i t i o n a l I n f o " / > < / a : K e y V a l u e O f D i a g r a m O b j e c t K e y a n y T y p e z b w N T n L X > < a : K e y V a l u e O f D i a g r a m O b j e c t K e y a n y T y p e z b w N T n L X > < a : K e y > < K e y > M e a s u r e s \ S u m   o f   S o u r c e   Q u a n t i t y \ T a g I n f o \ V a l u e < / K e y > < / a : K e y > < a : V a l u e   i : t y p e = " M e a s u r e G r i d V i e w S t a t e I D i a g r a m T a g A d d i t i o n a l I n f o " / > < / a : K e y V a l u e O f D i a g r a m O b j e c t K e y a n y T y p e z b w N T n L X > < a : K e y V a l u e O f D i a g r a m O b j e c t K e y a n y T y p e z b w N T n L X > < a : K e y > < K e y > M e a s u r e s \ S u m   o f   S h i p p e d   Q u a n t i t y < / K e y > < / a : K e y > < a : V a l u e   i : t y p e = " M e a s u r e G r i d N o d e V i e w S t a t e " > < C o l u m n > 3 2 < / C o l u m n > < L a y e d O u t > t r u e < / L a y e d O u t > < W a s U I I n v i s i b l e > t r u e < / W a s U I I n v i s i b l e > < / a : V a l u e > < / a : K e y V a l u e O f D i a g r a m O b j e c t K e y a n y T y p e z b w N T n L X > < a : K e y V a l u e O f D i a g r a m O b j e c t K e y a n y T y p e z b w N T n L X > < a : K e y > < K e y > M e a s u r e s \ S u m   o f   S h i p p e d   Q u a n t i t y \ T a g I n f o \ F o r m u l a < / K e y > < / a : K e y > < a : V a l u e   i : t y p e = " M e a s u r e G r i d V i e w S t a t e I D i a g r a m T a g A d d i t i o n a l I n f o " / > < / a : K e y V a l u e O f D i a g r a m O b j e c t K e y a n y T y p e z b w N T n L X > < a : K e y V a l u e O f D i a g r a m O b j e c t K e y a n y T y p e z b w N T n L X > < a : K e y > < K e y > M e a s u r e s \ S u m   o f   S h i p p e d   Q u a n t i t y \ T a g I n f o \ V a l u e < / K e y > < / a : K e y > < a : V a l u e   i : t y p e = " M e a s u r e G r i d V i e w S t a t e I D i a g r a m T a g A d d i t i o n a l I n f o " / > < / a : K e y V a l u e O f D i a g r a m O b j e c t K e y a n y T y p e z b w N T n L X > < a : K e y V a l u e O f D i a g r a m O b j e c t K e y a n y T y p e z b w N T n L X > < a : K e y > < K e y > M e a s u r e s \ S u m   o f   S h i p p e d   C o s t < / K e y > < / a : K e y > < a : V a l u e   i : t y p e = " M e a s u r e G r i d N o d e V i e w S t a t e " > < C o l u m n > 3 9 < / C o l u m n > < L a y e d O u t > t r u e < / L a y e d O u t > < W a s U I I n v i s i b l e > t r u e < / W a s U I I n v i s i b l e > < / a : V a l u e > < / a : K e y V a l u e O f D i a g r a m O b j e c t K e y a n y T y p e z b w N T n L X > < a : K e y V a l u e O f D i a g r a m O b j e c t K e y a n y T y p e z b w N T n L X > < a : K e y > < K e y > M e a s u r e s \ S u m   o f   S h i p p e d   C o s t \ T a g I n f o \ F o r m u l a < / K e y > < / a : K e y > < a : V a l u e   i : t y p e = " M e a s u r e G r i d V i e w S t a t e I D i a g r a m T a g A d d i t i o n a l I n f o " / > < / a : K e y V a l u e O f D i a g r a m O b j e c t K e y a n y T y p e z b w N T n L X > < a : K e y V a l u e O f D i a g r a m O b j e c t K e y a n y T y p e z b w N T n L X > < a : K e y > < K e y > M e a s u r e s \ S u m   o f   S h i p p e d   C o s t \ T a g I n f o \ V a l u e < / K e y > < / a : K e y > < a : V a l u e   i : t y p e = " M e a s u r e G r i d V i e w S t a t e I D i a g r a m T a g A d d i t i o n a l I n f o " / > < / a : K e y V a l u e O f D i a g r a m O b j e c t K e y a n y T y p e z b w N T n L X > < a : K e y V a l u e O f D i a g r a m O b j e c t K e y a n y T y p e z b w N T n L X > < a : K e y > < K e y > M e a s u r e s \ S u m   o f   C u r r e n t   C o s t < / K e y > < / a : K e y > < a : V a l u e   i : t y p e = " M e a s u r e G r i d N o d e V i e w S t a t e " > < C o l u m n > 3 7 < / C o l u m n > < L a y e d O u t > t r u e < / L a y e d O u t > < W a s U I I n v i s i b l e > t r u e < / W a s U I I n v i s i b l e > < / a : V a l u e > < / a : K e y V a l u e O f D i a g r a m O b j e c t K e y a n y T y p e z b w N T n L X > < a : K e y V a l u e O f D i a g r a m O b j e c t K e y a n y T y p e z b w N T n L X > < a : K e y > < K e y > M e a s u r e s \ S u m   o f   C u r r e n t   C o s t \ T a g I n f o \ F o r m u l a < / K e y > < / a : K e y > < a : V a l u e   i : t y p e = " M e a s u r e G r i d V i e w S t a t e I D i a g r a m T a g A d d i t i o n a l I n f o " / > < / a : K e y V a l u e O f D i a g r a m O b j e c t K e y a n y T y p e z b w N T n L X > < a : K e y V a l u e O f D i a g r a m O b j e c t K e y a n y T y p e z b w N T n L X > < a : K e y > < K e y > M e a s u r e s \ S u m   o f   C u r r e n t   C o s t \ T a g I n f o \ V a l u e < / K e y > < / a : K e y > < a : V a l u e   i : t y p e = " M e a s u r e G r i d V i e w S t a t e I D i a g r a m T a g A d d i t i o n a l I n f o " / > < / a : K e y V a l u e O f D i a g r a m O b j e c t K e y a n y T y p e z b w N T n L X > < a : K e y V a l u e O f D i a g r a m O b j e c t K e y a n y T y p e z b w N T n L X > < a : K e y > < K e y > M e a s u r e s \ S u m   o f   S o u r c e d   C o s t   ( M i s c . ) < / K e y > < / a : K e y > < a : V a l u e   i : t y p e = " M e a s u r e G r i d N o d e V i e w S t a t e " > < C o l u m n > 1 3 < / C o l u m n > < L a y e d O u t > t r u e < / L a y e d O u t > < W a s U I I n v i s i b l e > t r u e < / W a s U I I n v i s i b l e > < / a : V a l u e > < / a : K e y V a l u e O f D i a g r a m O b j e c t K e y a n y T y p e z b w N T n L X > < a : K e y V a l u e O f D i a g r a m O b j e c t K e y a n y T y p e z b w N T n L X > < a : K e y > < K e y > M e a s u r e s \ S u m   o f   S o u r c e d   C o s t   ( M i s c . ) \ T a g I n f o \ F o r m u l a < / K e y > < / a : K e y > < a : V a l u e   i : t y p e = " M e a s u r e G r i d V i e w S t a t e I D i a g r a m T a g A d d i t i o n a l I n f o " / > < / a : K e y V a l u e O f D i a g r a m O b j e c t K e y a n y T y p e z b w N T n L X > < a : K e y V a l u e O f D i a g r a m O b j e c t K e y a n y T y p e z b w N T n L X > < a : K e y > < K e y > M e a s u r e s \ S u m   o f   S o u r c e d   C o s t   ( M i s c . ) \ T a g I n f o \ V a l u e < / K e y > < / a : K e y > < a : V a l u e   i : t y p e = " M e a s u r e G r i d V i e w S t a t e I D i a g r a m T a g A d d i t i o n a l I n f o " / > < / a : K e y V a l u e O f D i a g r a m O b j e c t K e y a n y T y p e z b w N T n L X > < a : K e y V a l u e O f D i a g r a m O b j e c t K e y a n y T y p e z b w N T n L X > < a : K e y > < K e y > M e a s u r e s \ S u m   o f   S h i p p e d S e l l P r i c e < / K e y > < / a : K e y > < a : V a l u e   i : t y p e = " M e a s u r e G r i d N o d e V i e w S t a t e " > < C o l u m n > 1 4 < / C o l u m n > < L a y e d O u t > t r u e < / L a y e d O u t > < W a s U I I n v i s i b l e > t r u e < / W a s U I I n v i s i b l e > < / a : V a l u e > < / a : K e y V a l u e O f D i a g r a m O b j e c t K e y a n y T y p e z b w N T n L X > < a : K e y V a l u e O f D i a g r a m O b j e c t K e y a n y T y p e z b w N T n L X > < a : K e y > < K e y > M e a s u r e s \ S u m   o f   S h i p p e d S e l l P r i c e \ T a g I n f o \ F o r m u l a < / K e y > < / a : K e y > < a : V a l u e   i : t y p e = " M e a s u r e G r i d V i e w S t a t e I D i a g r a m T a g A d d i t i o n a l I n f o " / > < / a : K e y V a l u e O f D i a g r a m O b j e c t K e y a n y T y p e z b w N T n L X > < a : K e y V a l u e O f D i a g r a m O b j e c t K e y a n y T y p e z b w N T n L X > < a : K e y > < K e y > M e a s u r e s \ S u m   o f   S h i p p e d S e l l P r i c e \ T a g I n f o \ V a l u e < / K e y > < / a : K e y > < a : V a l u e   i : t y p e = " M e a s u r e G r i d V i e w S t a t e I D i a g r a m T a g A d d i t i o n a l I n f o " / > < / a : K e y V a l u e O f D i a g r a m O b j e c t K e y a n y T y p e z b w N T n L X > < a : K e y V a l u e O f D i a g r a m O b j e c t K e y a n y T y p e z b w N T n L X > < a : K e y > < K e y > M e a s u r e s \ S u m   o f   W I P   C o s t < / K e y > < / a : K e y > < a : V a l u e   i : t y p e = " M e a s u r e G r i d N o d e V i e w S t a t e " > < C o l u m n > 3 8 < / C o l u m n > < L a y e d O u t > t r u e < / L a y e d O u t > < W a s U I I n v i s i b l e > t r u e < / W a s U I I n v i s i b l e > < / a : V a l u e > < / a : K e y V a l u e O f D i a g r a m O b j e c t K e y a n y T y p e z b w N T n L X > < a : K e y V a l u e O f D i a g r a m O b j e c t K e y a n y T y p e z b w N T n L X > < a : K e y > < K e y > M e a s u r e s \ S u m   o f   W I P   C o s t \ T a g I n f o \ F o r m u l a < / K e y > < / a : K e y > < a : V a l u e   i : t y p e = " M e a s u r e G r i d V i e w S t a t e I D i a g r a m T a g A d d i t i o n a l I n f o " / > < / a : K e y V a l u e O f D i a g r a m O b j e c t K e y a n y T y p e z b w N T n L X > < a : K e y V a l u e O f D i a g r a m O b j e c t K e y a n y T y p e z b w N T n L X > < a : K e y > < K e y > M e a s u r e s \ S u m   o f   W I P   C o s t \ T a g I n f o \ V a l u e < / K e y > < / a : K e y > < a : V a l u e   i : t y p e = " M e a s u r e G r i d V i e w S t a t e I D i a g r a m T a g A d d i t i o n a l I n f o " / > < / a : K e y V a l u e O f D i a g r a m O b j e c t K e y a n y T y p e z b w N T n L X > < a : K e y V a l u e O f D i a g r a m O b j e c t K e y a n y T y p e z b w N T n L X > < a : K e y > < K e y > M e a s u r e s \ S u m   o f   F r e i g h t < / K e y > < / a : K e y > < a : V a l u e   i : t y p e = " M e a s u r e G r i d N o d e V i e w S t a t e " > < C o l u m n > 9 < / C o l u m n > < L a y e d O u t > t r u e < / L a y e d O u t > < W a s U I I n v i s i b l e > t r u e < / W a s U I I n v i s i b l e > < / a : V a l u e > < / a : K e y V a l u e O f D i a g r a m O b j e c t K e y a n y T y p e z b w N T n L X > < a : K e y V a l u e O f D i a g r a m O b j e c t K e y a n y T y p e z b w N T n L X > < a : K e y > < K e y > M e a s u r e s \ S u m   o f   F r e i g h t \ T a g I n f o \ F o r m u l a < / K e y > < / a : K e y > < a : V a l u e   i : t y p e = " M e a s u r e G r i d V i e w S t a t e I D i a g r a m T a g A d d i t i o n a l I n f o " / > < / a : K e y V a l u e O f D i a g r a m O b j e c t K e y a n y T y p e z b w N T n L X > < a : K e y V a l u e O f D i a g r a m O b j e c t K e y a n y T y p e z b w N T n L X > < a : K e y > < K e y > M e a s u r e s \ S u m   o f   F r e i g h t \ T a g I n f o \ V a l u e < / K e y > < / a : K e y > < a : V a l u e   i : t y p e = " M e a s u r e G r i d V i e w S t a t e I D i a g r a m T a g A d d i t i o n a l I n f o " / > < / a : K e y V a l u e O f D i a g r a m O b j e c t K e y a n y T y p e z b w N T n L X > < a : K e y V a l u e O f D i a g r a m O b j e c t K e y a n y T y p e z b w N T n L X > < a : K e y > < K e y > M e a s u r e s \ S u m   o f   S o r t < / K e y > < / a : K e y > < a : V a l u e   i : t y p e = " M e a s u r e G r i d N o d e V i e w S t a t e " > < C o l u m n > 1 9 < / C o l u m n > < L a y e d O u t > t r u e < / L a y e d O u t > < W a s U I I n v i s i b l e > t r u e < / W a s U I I n v i s i b l e > < / a : V a l u e > < / a : K e y V a l u e O f D i a g r a m O b j e c t K e y a n y T y p e z b w N T n L X > < a : K e y V a l u e O f D i a g r a m O b j e c t K e y a n y T y p e z b w N T n L X > < a : K e y > < K e y > M e a s u r e s \ S u m   o f   S o r t \ T a g I n f o \ F o r m u l a < / K e y > < / a : K e y > < a : V a l u e   i : t y p e = " M e a s u r e G r i d V i e w S t a t e I D i a g r a m T a g A d d i t i o n a l I n f o " / > < / a : K e y V a l u e O f D i a g r a m O b j e c t K e y a n y T y p e z b w N T n L X > < a : K e y V a l u e O f D i a g r a m O b j e c t K e y a n y T y p e z b w N T n L X > < a : K e y > < K e y > M e a s u r e s \ S u m   o f   S o r t \ T a g I n f o \ V a l u e < / K e y > < / a : K e y > < a : V a l u e   i : t y p e = " M e a s u r e G r i d V i e w S t a t e I D i a g r a m T a g A d d i t i o n a l I n f o " / > < / a : K e y V a l u e O f D i a g r a m O b j e c t K e y a n y T y p e z b w N T n L X > < a : K e y V a l u e O f D i a g r a m O b j e c t K e y a n y T y p e z b w N T n L X > < a : K e y > < K e y > M e a s u r e s \ S u m   o f   R e a d y   T o   I n v o i c e   Q u a n t i t y < / K e y > < / a : K e y > < a : V a l u e   i : t y p e = " M e a s u r e G r i d N o d e V i e w S t a t e " > < C o l u m n > 3 5 < / C o l u m n > < L a y e d O u t > t r u e < / L a y e d O u t > < W a s U I I n v i s i b l e > t r u e < / W a s U I I n v i s i b l e > < / a : V a l u e > < / a : K e y V a l u e O f D i a g r a m O b j e c t K e y a n y T y p e z b w N T n L X > < a : K e y V a l u e O f D i a g r a m O b j e c t K e y a n y T y p e z b w N T n L X > < a : K e y > < K e y > M e a s u r e s \ S u m   o f   R e a d y   T o   I n v o i c e   Q u a n t i t y \ T a g I n f o \ F o r m u l a < / K e y > < / a : K e y > < a : V a l u e   i : t y p e = " M e a s u r e G r i d V i e w S t a t e I D i a g r a m T a g A d d i t i o n a l I n f o " / > < / a : K e y V a l u e O f D i a g r a m O b j e c t K e y a n y T y p e z b w N T n L X > < a : K e y V a l u e O f D i a g r a m O b j e c t K e y a n y T y p e z b w N T n L X > < a : K e y > < K e y > M e a s u r e s \ S u m   o f   R e a d y   T o   I n v o i c e   Q u a n t i t y \ T a g I n f o \ V a l u e < / K e y > < / a : K e y > < a : V a l u e   i : t y p e = " M e a s u r e G r i d V i e w S t a t e I D i a g r a m T a g A d d i t i o n a l I n f o " / > < / a : K e y V a l u e O f D i a g r a m O b j e c t K e y a n y T y p e z b w N T n L X > < a : K e y V a l u e O f D i a g r a m O b j e c t K e y a n y T y p e z b w N T n L X > < a : K e y > < K e y > M e a s u r e s \ S u m   o f   E x t e n d e d   C o s t < / K e y > < / a : K e y > < a : V a l u e   i : t y p e = " M e a s u r e G r i d N o d e V i e w S t a t e " > < C o l u m n > 4 7 < / C o l u m n > < L a y e d O u t > t r u e < / L a y e d O u t > < W a s U I I n v i s i b l e > t r u e < / W a s U I I n v i s i b l e > < / a : V a l u e > < / a : K e y V a l u e O f D i a g r a m O b j e c t K e y a n y T y p e z b w N T n L X > < a : K e y V a l u e O f D i a g r a m O b j e c t K e y a n y T y p e z b w N T n L X > < a : K e y > < K e y > M e a s u r e s \ S u m   o f   E x t e n d e d   C o s t \ T a g I n f o \ F o r m u l a < / K e y > < / a : K e y > < a : V a l u e   i : t y p e = " M e a s u r e G r i d V i e w S t a t e I D i a g r a m T a g A d d i t i o n a l I n f o " / > < / a : K e y V a l u e O f D i a g r a m O b j e c t K e y a n y T y p e z b w N T n L X > < a : K e y V a l u e O f D i a g r a m O b j e c t K e y a n y T y p e z b w N T n L X > < a : K e y > < K e y > M e a s u r e s \ S u m   o f   E x t e n d e d   C o s t \ T a g I n f o \ V a l u e < / K e y > < / a : K e y > < a : V a l u e   i : t y p e = " M e a s u r e G r i d V i e w S t a t e I D i a g r a m T a g A d d i t i o n a l I n f o " / > < / a : K e y V a l u e O f D i a g r a m O b j e c t K e y a n y T y p e z b w N T n L X > < a : K e y V a l u e O f D i a g r a m O b j e c t K e y a n y T y p e z b w N T n L X > < a : K e y > < K e y > M e a s u r e s \ S u m   o f   E x t e n d e d   S e l l P r i c e < / K e y > < / a : K e y > < a : V a l u e   i : t y p e = " M e a s u r e G r i d N o d e V i e w S t a t e " > < C o l u m n > 4 6 < / C o l u m n > < L a y e d O u t > t r u e < / L a y e d O u t > < W a s U I I n v i s i b l e > t r u e < / W a s U I I n v i s i b l e > < / a : V a l u e > < / a : K e y V a l u e O f D i a g r a m O b j e c t K e y a n y T y p e z b w N T n L X > < a : K e y V a l u e O f D i a g r a m O b j e c t K e y a n y T y p e z b w N T n L X > < a : K e y > < K e y > M e a s u r e s \ S u m   o f   E x t e n d e d   S e l l P r i c e \ T a g I n f o \ F o r m u l a < / K e y > < / a : K e y > < a : V a l u e   i : t y p e = " M e a s u r e G r i d V i e w S t a t e I D i a g r a m T a g A d d i t i o n a l I n f o " / > < / a : K e y V a l u e O f D i a g r a m O b j e c t K e y a n y T y p e z b w N T n L X > < a : K e y V a l u e O f D i a g r a m O b j e c t K e y a n y T y p e z b w N T n L X > < a : K e y > < K e y > M e a s u r e s \ S u m   o f   E x t e n d e d   S e l l P r i c e \ T a g I n f o \ V a l u e < / K e y > < / a : K e y > < a : V a l u e   i : t y p e = " M e a s u r e G r i d V i e w S t a t e I D i a g r a m T a g A d d i t i o n a l I n f o " / > < / a : K e y V a l u e O f D i a g r a m O b j e c t K e y a n y T y p e z b w N T n L X > < a : K e y V a l u e O f D i a g r a m O b j e c t K e y a n y T y p e z b w N T n L X > < a : K e y > < K e y > M e a s u r e s \ S u m   o f   Q u a n t i t y < / K e y > < / a : K e y > < a : V a l u e   i : t y p e = " M e a s u r e G r i d N o d e V i e w S t a t e " > < C o l u m n > 2 9 < / C o l u m n > < L a y e d O u t > t r u e < / L a y e d O u t > < W a s U I I n v i s i b l e > t r u e < / W a s U I I n v i s i b l e > < / a : V a l u e > < / a : K e y V a l u e O f D i a g r a m O b j e c t K e y a n y T y p e z b w N T n L X > < a : K e y V a l u e O f D i a g r a m O b j e c t K e y a n y T y p e z b w N T n L X > < a : K e y > < K e y > M e a s u r e s \ S u m   o f   Q u a n t i t y \ T a g I n f o \ F o r m u l a < / K e y > < / a : K e y > < a : V a l u e   i : t y p e = " M e a s u r e G r i d V i e w S t a t e I D i a g r a m T a g A d d i t i o n a l I n f o " / > < / a : K e y V a l u e O f D i a g r a m O b j e c t K e y a n y T y p e z b w N T n L X > < a : K e y V a l u e O f D i a g r a m O b j e c t K e y a n y T y p e z b w N T n L X > < a : K e y > < K e y > M e a s u r e s \ S u m   o f   Q u a n t i t y \ T a g I n f o \ V a l u e < / K e y > < / a : K e y > < a : V a l u e   i : t y p e = " M e a s u r e G r i d V i e w S t a t e I D i a g r a m T a g A d d i t i o n a l I n f o " / > < / a : K e y V a l u e O f D i a g r a m O b j e c t K e y a n y T y p e z b w N T n L X > < a : K e y V a l u e O f D i a g r a m O b j e c t K e y a n y T y p e z b w N T n L X > < a : K e y > < K e y > M e a s u r e s \ S u m   o f   S a l e s O r d e r I d < / K e y > < / a : K e y > < a : V a l u e   i : t y p e = " M e a s u r e G r i d N o d e V i e w S t a t e " > < C o l u m n > 2 0 < / C o l u m n > < L a y e d O u t > t r u e < / L a y e d O u t > < W a s U I I n v i s i b l e > t r u e < / W a s U I I n v i s i b l e > < / a : V a l u e > < / a : K e y V a l u e O f D i a g r a m O b j e c t K e y a n y T y p e z b w N T n L X > < a : K e y V a l u e O f D i a g r a m O b j e c t K e y a n y T y p e z b w N T n L X > < a : K e y > < K e y > M e a s u r e s \ S u m   o f   S a l e s O r d e r I d \ T a g I n f o \ F o r m u l a < / K e y > < / a : K e y > < a : V a l u e   i : t y p e = " M e a s u r e G r i d V i e w S t a t e I D i a g r a m T a g A d d i t i o n a l I n f o " / > < / a : K e y V a l u e O f D i a g r a m O b j e c t K e y a n y T y p e z b w N T n L X > < a : K e y V a l u e O f D i a g r a m O b j e c t K e y a n y T y p e z b w N T n L X > < a : K e y > < K e y > M e a s u r e s \ S u m   o f   S a l e s O r d e r I d \ T a g I n f o \ V a l u e < / K e y > < / a : K e y > < a : V a l u e   i : t y p e = " M e a s u r e G r i d V i e w S t a t e I D i a g r a m T a g A d d i t i o n a l I n f o " / > < / a : K e y V a l u e O f D i a g r a m O b j e c t K e y a n y T y p e z b w N T n L X > < a : K e y V a l u e O f D i a g r a m O b j e c t K e y a n y T y p e z b w N T n L X > < a : K e y > < K e y > M e a s u r e s \ D i s t i n c t   C o u n t   o f   S a l e s O r d e r I d < / K e y > < / a : K e y > < a : V a l u e   i : t y p e = " M e a s u r e G r i d N o d e V i e w S t a t e " > < C o l u m n > 2 0 < / C o l u m n > < L a y e d O u t > t r u e < / L a y e d O u t > < R o w > 1 < / R o w > < W a s U I I n v i s i b l e > t r u e < / W a s U I I n v i s i b l e > < / a : V a l u e > < / a : K e y V a l u e O f D i a g r a m O b j e c t K e y a n y T y p e z b w N T n L X > < a : K e y V a l u e O f D i a g r a m O b j e c t K e y a n y T y p e z b w N T n L X > < a : K e y > < K e y > M e a s u r e s \ D i s t i n c t   C o u n t   o f   S a l e s O r d e r I d \ T a g I n f o \ F o r m u l a < / K e y > < / a : K e y > < a : V a l u e   i : t y p e = " M e a s u r e G r i d V i e w S t a t e I D i a g r a m T a g A d d i t i o n a l I n f o " / > < / a : K e y V a l u e O f D i a g r a m O b j e c t K e y a n y T y p e z b w N T n L X > < a : K e y V a l u e O f D i a g r a m O b j e c t K e y a n y T y p e z b w N T n L X > < a : K e y > < K e y > M e a s u r e s \ D i s t i n c t   C o u n t   o f   S a l e s O r d e r I d \ T a g I n f o \ V a l u e < / K e y > < / a : K e y > < a : V a l u e   i : t y p e = " M e a s u r e G r i d V i e w S t a t e I D i a g r a m T a g A d d i t i o n a l I n f o " / > < / a : K e y V a l u e O f D i a g r a m O b j e c t K e y a n y T y p e z b w N T n L X > < a : K e y V a l u e O f D i a g r a m O b j e c t K e y a n y T y p e z b w N T n L X > < a : K e y > < K e y > C o l u m n s \ L i n e   N u m b e r < / K e y > < / a : K e y > < a : V a l u e   i : t y p e = " M e a s u r e G r i d N o d e V i e w S t a t e " > < L a y e d O u t > t r u e < / L a y e d O u t > < / a : V a l u e > < / a : K e y V a l u e O f D i a g r a m O b j e c t K e y a n y T y p e z b w N T n L X > < a : K e y V a l u e O f D i a g r a m O b j e c t K e y a n y T y p e z b w N T n L X > < a : K e y > < K e y > C o l u m n s \ P r o d u c t C o d e < / K e y > < / a : K e y > < a : V a l u e   i : t y p e = " M e a s u r e G r i d N o d e V i e w S t a t e " > < C o l u m n > 1 < / C o l u m n > < L a y e d O u t > t r u e < / L a y e d O u t > < / a : V a l u e > < / a : K e y V a l u e O f D i a g r a m O b j e c t K e y a n y T y p e z b w N T n L X > < a : K e y V a l u e O f D i a g r a m O b j e c t K e y a n y T y p e z b w N T n L X > < a : K e y > < K e y > C o l u m n s \ P r o d u c t T y p e < / K e y > < / a : K e y > < a : V a l u e   i : t y p e = " M e a s u r e G r i d N o d e V i e w S t a t e " > < C o l u m n > 2 < / C o l u m n > < L a y e d O u t > t r u e < / L a y e d O u t > < / a : V a l u e > < / a : K e y V a l u e O f D i a g r a m O b j e c t K e y a n y T y p e z b w N T n L X > < a : K e y V a l u e O f D i a g r a m O b j e c t K e y a n y T y p e z b w N T n L X > < a : K e y > < K e y > C o l u m n s \ P r o d u c t C a t e g o r y < / K e y > < / a : K e y > < a : V a l u e   i : t y p e = " M e a s u r e G r i d N o d e V i e w S t a t e " > < C o l u m n > 3 < / C o l u m n > < L a y e d O u t > t r u e < / L a y e d O u t > < / a : V a l u e > < / a : K e y V a l u e O f D i a g r a m O b j e c t K e y a n y T y p e z b w N T n L X > < a : K e y V a l u e O f D i a g r a m O b j e c t K e y a n y T y p e z b w N T n L X > < a : K e y > < K e y > C o l u m n s \ P r o d u c t C a t e g o r y D e s c r i p t i o n < / K e y > < / a : K e y > < a : V a l u e   i : t y p e = " M e a s u r e G r i d N o d e V i e w S t a t e " > < C o l u m n > 4 < / C o l u m n > < L a y e d O u t > t r u e < / L a y e d O u t > < / a : V a l u e > < / a : K e y V a l u e O f D i a g r a m O b j e c t K e y a n y T y p e z b w N T n L X > < a : K e y V a l u e O f D i a g r a m O b j e c t K e y a n y T y p e z b w N T n L X > < a : K e y > < K e y > C o l u m n s \ P r o d u c t C a t e g o r y S o r t < / K e y > < / a : K e y > < a : V a l u e   i : t y p e = " M e a s u r e G r i d N o d e V i e w S t a t e " > < C o l u m n > 5 < / C o l u m n > < L a y e d O u t > t r u e < / L a y e d O u t > < / a : V a l u e > < / a : K e y V a l u e O f D i a g r a m O b j e c t K e y a n y T y p e z b w N T n L X > < a : K e y V a l u e O f D i a g r a m O b j e c t K e y a n y T y p e z b w N T n L X > < a : K e y > < K e y > C o l u m n s \ M a n u f a c t u r e r C o d e < / K e y > < / a : K e y > < a : V a l u e   i : t y p e = " M e a s u r e G r i d N o d e V i e w S t a t e " > < C o l u m n > 6 < / C o l u m n > < L a y e d O u t > t r u e < / L a y e d O u t > < / a : V a l u e > < / a : K e y V a l u e O f D i a g r a m O b j e c t K e y a n y T y p e z b w N T n L X > < a : K e y V a l u e O f D i a g r a m O b j e c t K e y a n y T y p e z b w N T n L X > < a : K e y > < K e y > C o l u m n s \ M a n u f a c t u r e r N a m e < / K e y > < / a : K e y > < a : V a l u e   i : t y p e = " M e a s u r e G r i d N o d e V i e w S t a t e " > < C o l u m n > 7 < / C o l u m n > < L a y e d O u t > t r u e < / L a y e d O u t > < / a : V a l u e > < / a : K e y V a l u e O f D i a g r a m O b j e c t K e y a n y T y p e z b w N T n L X > < a : K e y V a l u e O f D i a g r a m O b j e c t K e y a n y T y p e z b w N T n L X > < a : K e y > < K e y > C o l u m n s \ R e q u i r e d   Q u a n t i t y < / K e y > < / a : K e y > < a : V a l u e   i : t y p e = " M e a s u r e G r i d N o d e V i e w S t a t e " > < C o l u m n > 8 < / C o l u m n > < L a y e d O u t > t r u e < / L a y e d O u t > < / a : V a l u e > < / a : K e y V a l u e O f D i a g r a m O b j e c t K e y a n y T y p e z b w N T n L X > < a : K e y V a l u e O f D i a g r a m O b j e c t K e y a n y T y p e z b w N T n L X > < a : K e y > < K e y > C o l u m n s \ F r e i g h t < / K e y > < / a : K e y > < a : V a l u e   i : t y p e = " M e a s u r e G r i d N o d e V i e w S t a t e " > < C o l u m n > 9 < / C o l u m n > < L a y e d O u t > t r u e < / L a y e d O u t > < / a : V a l u e > < / a : K e y V a l u e O f D i a g r a m O b j e c t K e y a n y T y p e z b w N T n L X > < a : K e y V a l u e O f D i a g r a m O b j e c t K e y a n y T y p e z b w N T n L X > < a : K e y > < K e y > C o l u m n s \ O v e r h e a d < / K e y > < / a : K e y > < a : V a l u e   i : t y p e = " M e a s u r e G r i d N o d e V i e w S t a t e " > < C o l u m n > 1 0 < / C o l u m n > < L a y e d O u t > t r u e < / L a y e d O u t > < / a : V a l u e > < / a : K e y V a l u e O f D i a g r a m O b j e c t K e y a n y T y p e z b w N T n L X > < a : K e y V a l u e O f D i a g r a m O b j e c t K e y a n y T y p e z b w N T n L X > < a : K e y > < K e y > C o l u m n s \ N o t e < / K e y > < / a : K e y > < a : V a l u e   i : t y p e = " M e a s u r e G r i d N o d e V i e w S t a t e " > < C o l u m n > 1 1 < / C o l u m n > < L a y e d O u t > t r u e < / L a y e d O u t > < / a : V a l u e > < / a : K e y V a l u e O f D i a g r a m O b j e c t K e y a n y T y p e z b w N T n L X > < a : K e y V a l u e O f D i a g r a m O b j e c t K e y a n y T y p e z b w N T n L X > < a : K e y > < K e y > C o l u m n s \ F S C N o t e < / K e y > < / a : K e y > < a : V a l u e   i : t y p e = " M e a s u r e G r i d N o d e V i e w S t a t e " > < C o l u m n > 1 2 < / C o l u m n > < L a y e d O u t > t r u e < / L a y e d O u t > < / a : V a l u e > < / a : K e y V a l u e O f D i a g r a m O b j e c t K e y a n y T y p e z b w N T n L X > < a : K e y V a l u e O f D i a g r a m O b j e c t K e y a n y T y p e z b w N T n L X > < a : K e y > < K e y > C o l u m n s \ S o u r c e d   C o s t   ( M i s c . ) < / K e y > < / a : K e y > < a : V a l u e   i : t y p e = " M e a s u r e G r i d N o d e V i e w S t a t e " > < C o l u m n > 1 3 < / C o l u m n > < L a y e d O u t > t r u e < / L a y e d O u t > < / a : V a l u e > < / a : K e y V a l u e O f D i a g r a m O b j e c t K e y a n y T y p e z b w N T n L X > < a : K e y V a l u e O f D i a g r a m O b j e c t K e y a n y T y p e z b w N T n L X > < a : K e y > < K e y > C o l u m n s \ S h i p p e d S e l l P r i c e < / K e y > < / a : K e y > < a : V a l u e   i : t y p e = " M e a s u r e G r i d N o d e V i e w S t a t e " > < C o l u m n > 1 4 < / C o l u m n > < L a y e d O u t > t r u e < / L a y e d O u t > < / a : V a l u e > < / a : K e y V a l u e O f D i a g r a m O b j e c t K e y a n y T y p e z b w N T n L X > < a : K e y V a l u e O f D i a g r a m O b j e c t K e y a n y T y p e z b w N T n L X > < a : K e y > < K e y > C o l u m n s \ I n v o i c e d S e l l P r i c e < / K e y > < / a : K e y > < a : V a l u e   i : t y p e = " M e a s u r e G r i d N o d e V i e w S t a t e " > < C o l u m n > 1 5 < / C o l u m n > < L a y e d O u t > t r u e < / L a y e d O u t > < / a : V a l u e > < / a : K e y V a l u e O f D i a g r a m O b j e c t K e y a n y T y p e z b w N T n L X > < a : K e y V a l u e O f D i a g r a m O b j e c t K e y a n y T y p e z b w N T n L X > < a : K e y > < K e y > C o l u m n s \ I s B u l k < / K e y > < / a : K e y > < a : V a l u e   i : t y p e = " M e a s u r e G r i d N o d e V i e w S t a t e " > < C o l u m n > 1 6 < / C o l u m n > < L a y e d O u t > t r u e < / L a y e d O u t > < / a : V a l u e > < / a : K e y V a l u e O f D i a g r a m O b j e c t K e y a n y T y p e z b w N T n L X > < a : K e y V a l u e O f D i a g r a m O b j e c t K e y a n y T y p e z b w N T n L X > < a : K e y > < K e y > C o l u m n s \ T a x O n C o s t I d s < / K e y > < / a : K e y > < a : V a l u e   i : t y p e = " M e a s u r e G r i d N o d e V i e w S t a t e " > < C o l u m n > 1 7 < / C o l u m n > < L a y e d O u t > t r u e < / L a y e d O u t > < / a : V a l u e > < / a : K e y V a l u e O f D i a g r a m O b j e c t K e y a n y T y p e z b w N T n L X > < a : K e y V a l u e O f D i a g r a m O b j e c t K e y a n y T y p e z b w N T n L X > < a : K e y > < K e y > C o l u m n s \ T a x O n C o s t < / K e y > < / a : K e y > < a : V a l u e   i : t y p e = " M e a s u r e G r i d N o d e V i e w S t a t e " > < C o l u m n > 1 8 < / C o l u m n > < L a y e d O u t > t r u e < / L a y e d O u t > < / a : V a l u e > < / a : K e y V a l u e O f D i a g r a m O b j e c t K e y a n y T y p e z b w N T n L X > < a : K e y V a l u e O f D i a g r a m O b j e c t K e y a n y T y p e z b w N T n L X > < a : K e y > < K e y > C o l u m n s \ S o r t < / K e y > < / a : K e y > < a : V a l u e   i : t y p e = " M e a s u r e G r i d N o d e V i e w S t a t e " > < C o l u m n > 1 9 < / C o l u m n > < L a y e d O u t > t r u e < / L a y e d O u t > < / a : V a l u e > < / a : K e y V a l u e O f D i a g r a m O b j e c t K e y a n y T y p e z b w N T n L X > < a : K e y V a l u e O f D i a g r a m O b j e c t K e y a n y T y p e z b w N T n L X > < a : K e y > < K e y > C o l u m n s \ S a l e s O r d e r I d < / K e y > < / a : K e y > < a : V a l u e   i : t y p e = " M e a s u r e G r i d N o d e V i e w S t a t e " > < C o l u m n > 2 0 < / C o l u m n > < L a y e d O u t > t r u e < / L a y e d O u t > < / a : V a l u e > < / a : K e y V a l u e O f D i a g r a m O b j e c t K e y a n y T y p e z b w N T n L X > < a : K e y V a l u e O f D i a g r a m O b j e c t K e y a n y T y p e z b w N T n L X > < a : K e y > < K e y > C o l u m n s \ D e s c r i p t i o n < / K e y > < / a : K e y > < a : V a l u e   i : t y p e = " M e a s u r e G r i d N o d e V i e w S t a t e " > < C o l u m n > 2 1 < / C o l u m n > < L a y e d O u t > t r u e < / L a y e d O u t > < / a : V a l u e > < / a : K e y V a l u e O f D i a g r a m O b j e c t K e y a n y T y p e z b w N T n L X > < a : K e y V a l u e O f D i a g r a m O b j e c t K e y a n y T y p e z b w N T n L X > < a : K e y > < K e y > C o l u m n s \ S e l l   P r i c e < / K e y > < / a : K e y > < a : V a l u e   i : t y p e = " M e a s u r e G r i d N o d e V i e w S t a t e " > < C o l u m n > 2 2 < / C o l u m n > < L a y e d O u t > t r u e < / L a y e d O u t > < / a : V a l u e > < / a : K e y V a l u e O f D i a g r a m O b j e c t K e y a n y T y p e z b w N T n L X > < a : K e y V a l u e O f D i a g r a m O b j e c t K e y a n y T y p e z b w N T n L X > < a : K e y > < K e y > C o l u m n s \ C o s t < / K e y > < / a : K e y > < a : V a l u e   i : t y p e = " M e a s u r e G r i d N o d e V i e w S t a t e " > < C o l u m n > 2 3 < / C o l u m n > < L a y e d O u t > t r u e < / L a y e d O u t > < / a : V a l u e > < / a : K e y V a l u e O f D i a g r a m O b j e c t K e y a n y T y p e z b w N T n L X > < a : K e y V a l u e O f D i a g r a m O b j e c t K e y a n y T y p e z b w N T n L X > < a : K e y > < K e y > C o l u m n s \ T a x E x e m p t I d s < / K e y > < / a : K e y > < a : V a l u e   i : t y p e = " M e a s u r e G r i d N o d e V i e w S t a t e " > < C o l u m n > 2 4 < / C o l u m n > < L a y e d O u t > t r u e < / L a y e d O u t > < / a : V a l u e > < / a : K e y V a l u e O f D i a g r a m O b j e c t K e y a n y T y p e z b w N T n L X > < a : K e y V a l u e O f D i a g r a m O b j e c t K e y a n y T y p e z b w N T n L X > < a : K e y > < K e y > C o l u m n s \ I n t e r n a l N o t e < / K e y > < / a : K e y > < a : V a l u e   i : t y p e = " M e a s u r e G r i d N o d e V i e w S t a t e " > < C o l u m n > 2 5 < / C o l u m n > < L a y e d O u t > t r u e < / L a y e d O u t > < / a : V a l u e > < / a : K e y V a l u e O f D i a g r a m O b j e c t K e y a n y T y p e z b w N T n L X > < a : K e y V a l u e O f D i a g r a m O b j e c t K e y a n y T y p e z b w N T n L X > < a : K e y > < K e y > C o l u m n s \ S e c t i o n I d < / K e y > < / a : K e y > < a : V a l u e   i : t y p e = " M e a s u r e G r i d N o d e V i e w S t a t e " > < C o l u m n > 2 6 < / C o l u m n > < L a y e d O u t > t r u e < / L a y e d O u t > < / a : V a l u e > < / a : K e y V a l u e O f D i a g r a m O b j e c t K e y a n y T y p e z b w N T n L X > < a : K e y V a l u e O f D i a g r a m O b j e c t K e y a n y T y p e z b w N T n L X > < a : K e y > < K e y > C o l u m n s \ C o s t G r o u p I d < / K e y > < / a : K e y > < a : V a l u e   i : t y p e = " M e a s u r e G r i d N o d e V i e w S t a t e " > < C o l u m n > 2 7 < / C o l u m n > < L a y e d O u t > t r u e < / L a y e d O u t > < / a : V a l u e > < / a : K e y V a l u e O f D i a g r a m O b j e c t K e y a n y T y p e z b w N T n L X > < a : K e y V a l u e O f D i a g r a m O b j e c t K e y a n y T y p e z b w N T n L X > < a : K e y > < K e y > C o l u m n s \ S a l e s O r d e r D e t a i l I d < / K e y > < / a : K e y > < a : V a l u e   i : t y p e = " M e a s u r e G r i d N o d e V i e w S t a t e " > < C o l u m n > 2 8 < / C o l u m n > < L a y e d O u t > t r u e < / L a y e d O u t > < / a : V a l u e > < / a : K e y V a l u e O f D i a g r a m O b j e c t K e y a n y T y p e z b w N T n L X > < a : K e y V a l u e O f D i a g r a m O b j e c t K e y a n y T y p e z b w N T n L X > < a : K e y > < K e y > C o l u m n s \ Q u a n t i t y < / K e y > < / a : K e y > < a : V a l u e   i : t y p e = " M e a s u r e G r i d N o d e V i e w S t a t e " > < C o l u m n > 2 9 < / C o l u m n > < L a y e d O u t > t r u e < / L a y e d O u t > < / a : V a l u e > < / a : K e y V a l u e O f D i a g r a m O b j e c t K e y a n y T y p e z b w N T n L X > < a : K e y V a l u e O f D i a g r a m O b j e c t K e y a n y T y p e z b w N T n L X > < a : K e y > < K e y > C o l u m n s \ S o u r c e   Q u a n t i t y < / K e y > < / a : K e y > < a : V a l u e   i : t y p e = " M e a s u r e G r i d N o d e V i e w S t a t e " > < C o l u m n > 3 0 < / C o l u m n > < L a y e d O u t > t r u e < / L a y e d O u t > < / a : V a l u e > < / a : K e y V a l u e O f D i a g r a m O b j e c t K e y a n y T y p e z b w N T n L X > < a : K e y V a l u e O f D i a g r a m O b j e c t K e y a n y T y p e z b w N T n L X > < a : K e y > < K e y > C o l u m n s \ T o   S h i p   Q u a n t i t y < / K e y > < / a : K e y > < a : V a l u e   i : t y p e = " M e a s u r e G r i d N o d e V i e w S t a t e " > < C o l u m n > 3 1 < / C o l u m n > < L a y e d O u t > t r u e < / L a y e d O u t > < / a : V a l u e > < / a : K e y V a l u e O f D i a g r a m O b j e c t K e y a n y T y p e z b w N T n L X > < a : K e y V a l u e O f D i a g r a m O b j e c t K e y a n y T y p e z b w N T n L X > < a : K e y > < K e y > C o l u m n s \ S h i p p e d   Q u a n t i t y < / K e y > < / a : K e y > < a : V a l u e   i : t y p e = " M e a s u r e G r i d N o d e V i e w S t a t e " > < C o l u m n > 3 2 < / C o l u m n > < L a y e d O u t > t r u e < / L a y e d O u t > < / a : V a l u e > < / a : K e y V a l u e O f D i a g r a m O b j e c t K e y a n y T y p e z b w N T n L X > < a : K e y V a l u e O f D i a g r a m O b j e c t K e y a n y T y p e z b w N T n L X > < a : K e y > < K e y > C o l u m n s \ S t o r a g e   Q u a n t i t y < / K e y > < / a : K e y > < a : V a l u e   i : t y p e = " M e a s u r e G r i d N o d e V i e w S t a t e " > < C o l u m n > 3 3 < / C o l u m n > < L a y e d O u t > t r u e < / L a y e d O u t > < / a : V a l u e > < / a : K e y V a l u e O f D i a g r a m O b j e c t K e y a n y T y p e z b w N T n L X > < a : K e y V a l u e O f D i a g r a m O b j e c t K e y a n y T y p e z b w N T n L X > < a : K e y > < K e y > C o l u m n s \ R e t u r n e d   Q u a n t i t y < / K e y > < / a : K e y > < a : V a l u e   i : t y p e = " M e a s u r e G r i d N o d e V i e w S t a t e " > < C o l u m n > 3 4 < / C o l u m n > < L a y e d O u t > t r u e < / L a y e d O u t > < / a : V a l u e > < / a : K e y V a l u e O f D i a g r a m O b j e c t K e y a n y T y p e z b w N T n L X > < a : K e y V a l u e O f D i a g r a m O b j e c t K e y a n y T y p e z b w N T n L X > < a : K e y > < K e y > C o l u m n s \ R e a d y   T o   I n v o i c e   Q u a n t i t y < / K e y > < / a : K e y > < a : V a l u e   i : t y p e = " M e a s u r e G r i d N o d e V i e w S t a t e " > < C o l u m n > 3 5 < / C o l u m n > < L a y e d O u t > t r u e < / L a y e d O u t > < / a : V a l u e > < / a : K e y V a l u e O f D i a g r a m O b j e c t K e y a n y T y p e z b w N T n L X > < a : K e y V a l u e O f D i a g r a m O b j e c t K e y a n y T y p e z b w N T n L X > < a : K e y > < K e y > C o l u m n s \ I n v o i c e d   Q u a n t i t y < / K e y > < / a : K e y > < a : V a l u e   i : t y p e = " M e a s u r e G r i d N o d e V i e w S t a t e " > < C o l u m n > 3 6 < / C o l u m n > < L a y e d O u t > t r u e < / L a y e d O u t > < / a : V a l u e > < / a : K e y V a l u e O f D i a g r a m O b j e c t K e y a n y T y p e z b w N T n L X > < a : K e y V a l u e O f D i a g r a m O b j e c t K e y a n y T y p e z b w N T n L X > < a : K e y > < K e y > C o l u m n s \ C u r r e n t   C o s t < / K e y > < / a : K e y > < a : V a l u e   i : t y p e = " M e a s u r e G r i d N o d e V i e w S t a t e " > < C o l u m n > 3 7 < / C o l u m n > < L a y e d O u t > t r u e < / L a y e d O u t > < / a : V a l u e > < / a : K e y V a l u e O f D i a g r a m O b j e c t K e y a n y T y p e z b w N T n L X > < a : K e y V a l u e O f D i a g r a m O b j e c t K e y a n y T y p e z b w N T n L X > < a : K e y > < K e y > C o l u m n s \ W I P   C o s t < / K e y > < / a : K e y > < a : V a l u e   i : t y p e = " M e a s u r e G r i d N o d e V i e w S t a t e " > < C o l u m n > 3 8 < / C o l u m n > < L a y e d O u t > t r u e < / L a y e d O u t > < / a : V a l u e > < / a : K e y V a l u e O f D i a g r a m O b j e c t K e y a n y T y p e z b w N T n L X > < a : K e y V a l u e O f D i a g r a m O b j e c t K e y a n y T y p e z b w N T n L X > < a : K e y > < K e y > C o l u m n s \ S h i p p e d   C o s t < / K e y > < / a : K e y > < a : V a l u e   i : t y p e = " M e a s u r e G r i d N o d e V i e w S t a t e " > < C o l u m n > 3 9 < / C o l u m n > < L a y e d O u t > t r u e < / L a y e d O u t > < / a : V a l u e > < / a : K e y V a l u e O f D i a g r a m O b j e c t K e y a n y T y p e z b w N T n L X > < a : K e y V a l u e O f D i a g r a m O b j e c t K e y a n y T y p e z b w N T n L X > < a : K e y > < K e y > C o l u m n s \ R e q u e s t e d S h i p D a t e < / K e y > < / a : K e y > < a : V a l u e   i : t y p e = " M e a s u r e G r i d N o d e V i e w S t a t e " > < C o l u m n > 4 0 < / C o l u m n > < L a y e d O u t > t r u e < / L a y e d O u t > < / a : V a l u e > < / a : K e y V a l u e O f D i a g r a m O b j e c t K e y a n y T y p e z b w N T n L X > < a : K e y V a l u e O f D i a g r a m O b j e c t K e y a n y T y p e z b w N T n L X > < a : K e y > < K e y > C o l u m n s \ R e q u e s t e d D e l i v e r y D a t e < / K e y > < / a : K e y > < a : V a l u e   i : t y p e = " M e a s u r e G r i d N o d e V i e w S t a t e " > < C o l u m n > 4 1 < / C o l u m n > < L a y e d O u t > t r u e < / L a y e d O u t > < / a : V a l u e > < / a : K e y V a l u e O f D i a g r a m O b j e c t K e y a n y T y p e z b w N T n L X > < a : K e y V a l u e O f D i a g r a m O b j e c t K e y a n y T y p e z b w N T n L X > < a : K e y > < K e y > C o l u m n s \ R e q u e s t e d I n s t a l l a t i o n D a t e < / K e y > < / a : K e y > < a : V a l u e   i : t y p e = " M e a s u r e G r i d N o d e V i e w S t a t e " > < C o l u m n > 4 2 < / C o l u m n > < L a y e d O u t > t r u e < / L a y e d O u t > < / a : V a l u e > < / a : K e y V a l u e O f D i a g r a m O b j e c t K e y a n y T y p e z b w N T n L X > < a : K e y V a l u e O f D i a g r a m O b j e c t K e y a n y T y p e z b w N T n L X > < a : K e y > < K e y > C o l u m n s \ S c h e d u l e d S h i p D a t e < / K e y > < / a : K e y > < a : V a l u e   i : t y p e = " M e a s u r e G r i d N o d e V i e w S t a t e " > < C o l u m n > 4 3 < / C o l u m n > < L a y e d O u t > t r u e < / L a y e d O u t > < / a : V a l u e > < / a : K e y V a l u e O f D i a g r a m O b j e c t K e y a n y T y p e z b w N T n L X > < a : K e y V a l u e O f D i a g r a m O b j e c t K e y a n y T y p e z b w N T n L X > < a : K e y > < K e y > C o l u m n s \ S c h e d u l e d D e l i v e r y D a t e < / K e y > < / a : K e y > < a : V a l u e   i : t y p e = " M e a s u r e G r i d N o d e V i e w S t a t e " > < C o l u m n > 4 4 < / C o l u m n > < L a y e d O u t > t r u e < / L a y e d O u t > < / a : V a l u e > < / a : K e y V a l u e O f D i a g r a m O b j e c t K e y a n y T y p e z b w N T n L X > < a : K e y V a l u e O f D i a g r a m O b j e c t K e y a n y T y p e z b w N T n L X > < a : K e y > < K e y > C o l u m n s \ S c h e d u l e d I n s t a l l a t i o n D a t e < / K e y > < / a : K e y > < a : V a l u e   i : t y p e = " M e a s u r e G r i d N o d e V i e w S t a t e " > < C o l u m n > 4 5 < / C o l u m n > < L a y e d O u t > t r u e < / L a y e d O u t > < / a : V a l u e > < / a : K e y V a l u e O f D i a g r a m O b j e c t K e y a n y T y p e z b w N T n L X > < a : K e y V a l u e O f D i a g r a m O b j e c t K e y a n y T y p e z b w N T n L X > < a : K e y > < K e y > C o l u m n s \ E x t e n d e d   S e l l P r i c e < / K e y > < / a : K e y > < a : V a l u e   i : t y p e = " M e a s u r e G r i d N o d e V i e w S t a t e " > < C o l u m n > 4 6 < / C o l u m n > < L a y e d O u t > t r u e < / L a y e d O u t > < / a : V a l u e > < / a : K e y V a l u e O f D i a g r a m O b j e c t K e y a n y T y p e z b w N T n L X > < a : K e y V a l u e O f D i a g r a m O b j e c t K e y a n y T y p e z b w N T n L X > < a : K e y > < K e y > C o l u m n s \ E x t e n d e d   C o s t < / K e y > < / a : K e y > < a : V a l u e   i : t y p e = " M e a s u r e G r i d N o d e V i e w S t a t e " > < C o l u m n > 4 7 < / C o l u m n > < L a y e d O u t > t r u e < / L a y e d O u t > < / a : V a l u e > < / a : K e y V a l u e O f D i a g r a m O b j e c t K e y a n y T y p e z b w N T n L X > < a : K e y V a l u e O f D i a g r a m O b j e c t K e y a n y T y p e z b w N T n L X > < a : K e y > < K e y > L i n k s \ & l t ; C o l u m n s \ S u m   o f   S e l l   P r i c e & g t ; - & l t ; M e a s u r e s \ S e l l   P r i c e & g t ; < / K e y > < / a : K e y > < a : V a l u e   i : t y p e = " M e a s u r e G r i d V i e w S t a t e I D i a g r a m L i n k " / > < / a : K e y V a l u e O f D i a g r a m O b j e c t K e y a n y T y p e z b w N T n L X > < a : K e y V a l u e O f D i a g r a m O b j e c t K e y a n y T y p e z b w N T n L X > < a : K e y > < K e y > L i n k s \ & l t ; C o l u m n s \ S u m   o f   S e l l   P r i c e & g t ; - & l t ; M e a s u r e s \ S e l l   P r i c e & g t ; \ C O L U M N < / K e y > < / a : K e y > < a : V a l u e   i : t y p e = " M e a s u r e G r i d V i e w S t a t e I D i a g r a m L i n k E n d p o i n t " / > < / a : K e y V a l u e O f D i a g r a m O b j e c t K e y a n y T y p e z b w N T n L X > < a : K e y V a l u e O f D i a g r a m O b j e c t K e y a n y T y p e z b w N T n L X > < a : K e y > < K e y > L i n k s \ & l t ; C o l u m n s \ S u m   o f   S e l l   P r i c e & g t ; - & l t ; M e a s u r e s \ S e l l   P r i c e & g t ; \ M E A S U R E < / K e y > < / a : K e y > < a : V a l u e   i : t y p e = " M e a s u r e G r i d V i e w S t a t e I D i a g r a m L i n k E n d p o i n t " / > < / a : K e y V a l u e O f D i a g r a m O b j e c t K e y a n y T y p e z b w N T n L X > < a : K e y V a l u e O f D i a g r a m O b j e c t K e y a n y T y p e z b w N T n L X > < a : K e y > < K e y > L i n k s \ & l t ; C o l u m n s \ S u m   o f   C o s t & g t ; - & l t ; M e a s u r e s \ C o s t & g t ; < / K e y > < / a : K e y > < a : V a l u e   i : t y p e = " M e a s u r e G r i d V i e w S t a t e I D i a g r a m L i n k " / > < / a : K e y V a l u e O f D i a g r a m O b j e c t K e y a n y T y p e z b w N T n L X > < a : K e y V a l u e O f D i a g r a m O b j e c t K e y a n y T y p e z b w N T n L X > < a : K e y > < K e y > L i n k s \ & l t ; C o l u m n s \ S u m   o f   C o s t & g t ; - & l t ; M e a s u r e s \ C o s t & g t ; \ C O L U M N < / K e y > < / a : K e y > < a : V a l u e   i : t y p e = " M e a s u r e G r i d V i e w S t a t e I D i a g r a m L i n k E n d p o i n t " / > < / a : K e y V a l u e O f D i a g r a m O b j e c t K e y a n y T y p e z b w N T n L X > < a : K e y V a l u e O f D i a g r a m O b j e c t K e y a n y T y p e z b w N T n L X > < a : K e y > < K e y > L i n k s \ & l t ; C o l u m n s \ S u m   o f   C o s t & g t ; - & l t ; M e a s u r e s \ C o s t & g t ; \ M E A S U R E < / K e y > < / a : K e y > < a : V a l u e   i : t y p e = " M e a s u r e G r i d V i e w S t a t e I D i a g r a m L i n k E n d p o i n t " / > < / a : K e y V a l u e O f D i a g r a m O b j e c t K e y a n y T y p e z b w N T n L X > < a : K e y V a l u e O f D i a g r a m O b j e c t K e y a n y T y p e z b w N T n L X > < a : K e y > < K e y > L i n k s \ & l t ; C o l u m n s \ S u m   o f   S o u r c e   Q u a n t i t y & g t ; - & l t ; M e a s u r e s \ S o u r c e   Q u a n t i t y & g t ; < / K e y > < / a : K e y > < a : V a l u e   i : t y p e = " M e a s u r e G r i d V i e w S t a t e I D i a g r a m L i n k " / > < / a : K e y V a l u e O f D i a g r a m O b j e c t K e y a n y T y p e z b w N T n L X > < a : K e y V a l u e O f D i a g r a m O b j e c t K e y a n y T y p e z b w N T n L X > < a : K e y > < K e y > L i n k s \ & l t ; C o l u m n s \ S u m   o f   S o u r c e   Q u a n t i t y & g t ; - & l t ; M e a s u r e s \ S o u r c e   Q u a n t i t y & g t ; \ C O L U M N < / K e y > < / a : K e y > < a : V a l u e   i : t y p e = " M e a s u r e G r i d V i e w S t a t e I D i a g r a m L i n k E n d p o i n t " / > < / a : K e y V a l u e O f D i a g r a m O b j e c t K e y a n y T y p e z b w N T n L X > < a : K e y V a l u e O f D i a g r a m O b j e c t K e y a n y T y p e z b w N T n L X > < a : K e y > < K e y > L i n k s \ & l t ; C o l u m n s \ S u m   o f   S o u r c e   Q u a n t i t y & g t ; - & l t ; M e a s u r e s \ S o u r c e   Q u a n t i t y & g t ; \ M E A S U R E < / K e y > < / a : K e y > < a : V a l u e   i : t y p e = " M e a s u r e G r i d V i e w S t a t e I D i a g r a m L i n k E n d p o i n t " / > < / a : K e y V a l u e O f D i a g r a m O b j e c t K e y a n y T y p e z b w N T n L X > < a : K e y V a l u e O f D i a g r a m O b j e c t K e y a n y T y p e z b w N T n L X > < a : K e y > < K e y > L i n k s \ & l t ; C o l u m n s \ S u m   o f   S h i p p e d   Q u a n t i t y & g t ; - & l t ; M e a s u r e s \ S h i p p e d   Q u a n t i t y & g t ; < / K e y > < / a : K e y > < a : V a l u e   i : t y p e = " M e a s u r e G r i d V i e w S t a t e I D i a g r a m L i n k " / > < / a : K e y V a l u e O f D i a g r a m O b j e c t K e y a n y T y p e z b w N T n L X > < a : K e y V a l u e O f D i a g r a m O b j e c t K e y a n y T y p e z b w N T n L X > < a : K e y > < K e y > L i n k s \ & l t ; C o l u m n s \ S u m   o f   S h i p p e d   Q u a n t i t y & g t ; - & l t ; M e a s u r e s \ S h i p p e d   Q u a n t i t y & g t ; \ C O L U M N < / K e y > < / a : K e y > < a : V a l u e   i : t y p e = " M e a s u r e G r i d V i e w S t a t e I D i a g r a m L i n k E n d p o i n t " / > < / a : K e y V a l u e O f D i a g r a m O b j e c t K e y a n y T y p e z b w N T n L X > < a : K e y V a l u e O f D i a g r a m O b j e c t K e y a n y T y p e z b w N T n L X > < a : K e y > < K e y > L i n k s \ & l t ; C o l u m n s \ S u m   o f   S h i p p e d   Q u a n t i t y & g t ; - & l t ; M e a s u r e s \ S h i p p e d   Q u a n t i t y & g t ; \ M E A S U R E < / K e y > < / a : K e y > < a : V a l u e   i : t y p e = " M e a s u r e G r i d V i e w S t a t e I D i a g r a m L i n k E n d p o i n t " / > < / a : K e y V a l u e O f D i a g r a m O b j e c t K e y a n y T y p e z b w N T n L X > < a : K e y V a l u e O f D i a g r a m O b j e c t K e y a n y T y p e z b w N T n L X > < a : K e y > < K e y > L i n k s \ & l t ; C o l u m n s \ S u m   o f   S h i p p e d   C o s t & g t ; - & l t ; M e a s u r e s \ S h i p p e d   C o s t & g t ; < / K e y > < / a : K e y > < a : V a l u e   i : t y p e = " M e a s u r e G r i d V i e w S t a t e I D i a g r a m L i n k " / > < / a : K e y V a l u e O f D i a g r a m O b j e c t K e y a n y T y p e z b w N T n L X > < a : K e y V a l u e O f D i a g r a m O b j e c t K e y a n y T y p e z b w N T n L X > < a : K e y > < K e y > L i n k s \ & l t ; C o l u m n s \ S u m   o f   S h i p p e d   C o s t & g t ; - & l t ; M e a s u r e s \ S h i p p e d   C o s t & g t ; \ C O L U M N < / K e y > < / a : K e y > < a : V a l u e   i : t y p e = " M e a s u r e G r i d V i e w S t a t e I D i a g r a m L i n k E n d p o i n t " / > < / a : K e y V a l u e O f D i a g r a m O b j e c t K e y a n y T y p e z b w N T n L X > < a : K e y V a l u e O f D i a g r a m O b j e c t K e y a n y T y p e z b w N T n L X > < a : K e y > < K e y > L i n k s \ & l t ; C o l u m n s \ S u m   o f   S h i p p e d   C o s t & g t ; - & l t ; M e a s u r e s \ S h i p p e d   C o s t & g t ; \ M E A S U R E < / K e y > < / a : K e y > < a : V a l u e   i : t y p e = " M e a s u r e G r i d V i e w S t a t e I D i a g r a m L i n k E n d p o i n t " / > < / a : K e y V a l u e O f D i a g r a m O b j e c t K e y a n y T y p e z b w N T n L X > < a : K e y V a l u e O f D i a g r a m O b j e c t K e y a n y T y p e z b w N T n L X > < a : K e y > < K e y > L i n k s \ & l t ; C o l u m n s \ S u m   o f   C u r r e n t   C o s t & g t ; - & l t ; M e a s u r e s \ C u r r e n t   C o s t & g t ; < / K e y > < / a : K e y > < a : V a l u e   i : t y p e = " M e a s u r e G r i d V i e w S t a t e I D i a g r a m L i n k " / > < / a : K e y V a l u e O f D i a g r a m O b j e c t K e y a n y T y p e z b w N T n L X > < a : K e y V a l u e O f D i a g r a m O b j e c t K e y a n y T y p e z b w N T n L X > < a : K e y > < K e y > L i n k s \ & l t ; C o l u m n s \ S u m   o f   C u r r e n t   C o s t & g t ; - & l t ; M e a s u r e s \ C u r r e n t   C o s t & g t ; \ C O L U M N < / K e y > < / a : K e y > < a : V a l u e   i : t y p e = " M e a s u r e G r i d V i e w S t a t e I D i a g r a m L i n k E n d p o i n t " / > < / a : K e y V a l u e O f D i a g r a m O b j e c t K e y a n y T y p e z b w N T n L X > < a : K e y V a l u e O f D i a g r a m O b j e c t K e y a n y T y p e z b w N T n L X > < a : K e y > < K e y > L i n k s \ & l t ; C o l u m n s \ S u m   o f   C u r r e n t   C o s t & g t ; - & l t ; M e a s u r e s \ C u r r e n t   C o s t & g t ; \ M E A S U R E < / K e y > < / a : K e y > < a : V a l u e   i : t y p e = " M e a s u r e G r i d V i e w S t a t e I D i a g r a m L i n k E n d p o i n t " / > < / a : K e y V a l u e O f D i a g r a m O b j e c t K e y a n y T y p e z b w N T n L X > < a : K e y V a l u e O f D i a g r a m O b j e c t K e y a n y T y p e z b w N T n L X > < a : K e y > < K e y > L i n k s \ & l t ; C o l u m n s \ S u m   o f   S o u r c e d   C o s t   ( M i s c . ) & g t ; - & l t ; M e a s u r e s \ S o u r c e d   C o s t   ( M i s c . ) & g t ; < / K e y > < / a : K e y > < a : V a l u e   i : t y p e = " M e a s u r e G r i d V i e w S t a t e I D i a g r a m L i n k " / > < / a : K e y V a l u e O f D i a g r a m O b j e c t K e y a n y T y p e z b w N T n L X > < a : K e y V a l u e O f D i a g r a m O b j e c t K e y a n y T y p e z b w N T n L X > < a : K e y > < K e y > L i n k s \ & l t ; C o l u m n s \ S u m   o f   S o u r c e d   C o s t   ( M i s c . ) & g t ; - & l t ; M e a s u r e s \ S o u r c e d   C o s t   ( M i s c . ) & g t ; \ C O L U M N < / K e y > < / a : K e y > < a : V a l u e   i : t y p e = " M e a s u r e G r i d V i e w S t a t e I D i a g r a m L i n k E n d p o i n t " / > < / a : K e y V a l u e O f D i a g r a m O b j e c t K e y a n y T y p e z b w N T n L X > < a : K e y V a l u e O f D i a g r a m O b j e c t K e y a n y T y p e z b w N T n L X > < a : K e y > < K e y > L i n k s \ & l t ; C o l u m n s \ S u m   o f   S o u r c e d   C o s t   ( M i s c . ) & g t ; - & l t ; M e a s u r e s \ S o u r c e d   C o s t   ( M i s c . ) & g t ; \ M E A S U R E < / K e y > < / a : K e y > < a : V a l u e   i : t y p e = " M e a s u r e G r i d V i e w S t a t e I D i a g r a m L i n k E n d p o i n t " / > < / a : K e y V a l u e O f D i a g r a m O b j e c t K e y a n y T y p e z b w N T n L X > < a : K e y V a l u e O f D i a g r a m O b j e c t K e y a n y T y p e z b w N T n L X > < a : K e y > < K e y > L i n k s \ & l t ; C o l u m n s \ S u m   o f   S h i p p e d S e l l P r i c e & g t ; - & l t ; M e a s u r e s \ S h i p p e d S e l l P r i c e & g t ; < / K e y > < / a : K e y > < a : V a l u e   i : t y p e = " M e a s u r e G r i d V i e w S t a t e I D i a g r a m L i n k " / > < / a : K e y V a l u e O f D i a g r a m O b j e c t K e y a n y T y p e z b w N T n L X > < a : K e y V a l u e O f D i a g r a m O b j e c t K e y a n y T y p e z b w N T n L X > < a : K e y > < K e y > L i n k s \ & l t ; C o l u m n s \ S u m   o f   S h i p p e d S e l l P r i c e & g t ; - & l t ; M e a s u r e s \ S h i p p e d S e l l P r i c e & g t ; \ C O L U M N < / K e y > < / a : K e y > < a : V a l u e   i : t y p e = " M e a s u r e G r i d V i e w S t a t e I D i a g r a m L i n k E n d p o i n t " / > < / a : K e y V a l u e O f D i a g r a m O b j e c t K e y a n y T y p e z b w N T n L X > < a : K e y V a l u e O f D i a g r a m O b j e c t K e y a n y T y p e z b w N T n L X > < a : K e y > < K e y > L i n k s \ & l t ; C o l u m n s \ S u m   o f   S h i p p e d S e l l P r i c e & g t ; - & l t ; M e a s u r e s \ S h i p p e d S e l l P r i c e & g t ; \ M E A S U R E < / K e y > < / a : K e y > < a : V a l u e   i : t y p e = " M e a s u r e G r i d V i e w S t a t e I D i a g r a m L i n k E n d p o i n t " / > < / a : K e y V a l u e O f D i a g r a m O b j e c t K e y a n y T y p e z b w N T n L X > < a : K e y V a l u e O f D i a g r a m O b j e c t K e y a n y T y p e z b w N T n L X > < a : K e y > < K e y > L i n k s \ & l t ; C o l u m n s \ S u m   o f   W I P   C o s t & g t ; - & l t ; M e a s u r e s \ W I P   C o s t & g t ; < / K e y > < / a : K e y > < a : V a l u e   i : t y p e = " M e a s u r e G r i d V i e w S t a t e I D i a g r a m L i n k " / > < / a : K e y V a l u e O f D i a g r a m O b j e c t K e y a n y T y p e z b w N T n L X > < a : K e y V a l u e O f D i a g r a m O b j e c t K e y a n y T y p e z b w N T n L X > < a : K e y > < K e y > L i n k s \ & l t ; C o l u m n s \ S u m   o f   W I P   C o s t & g t ; - & l t ; M e a s u r e s \ W I P   C o s t & g t ; \ C O L U M N < / K e y > < / a : K e y > < a : V a l u e   i : t y p e = " M e a s u r e G r i d V i e w S t a t e I D i a g r a m L i n k E n d p o i n t " / > < / a : K e y V a l u e O f D i a g r a m O b j e c t K e y a n y T y p e z b w N T n L X > < a : K e y V a l u e O f D i a g r a m O b j e c t K e y a n y T y p e z b w N T n L X > < a : K e y > < K e y > L i n k s \ & l t ; C o l u m n s \ S u m   o f   W I P   C o s t & g t ; - & l t ; M e a s u r e s \ W I P   C o s t & g t ; \ M E A S U R E < / K e y > < / a : K e y > < a : V a l u e   i : t y p e = " M e a s u r e G r i d V i e w S t a t e I D i a g r a m L i n k E n d p o i n t " / > < / a : K e y V a l u e O f D i a g r a m O b j e c t K e y a n y T y p e z b w N T n L X > < a : K e y V a l u e O f D i a g r a m O b j e c t K e y a n y T y p e z b w N T n L X > < a : K e y > < K e y > L i n k s \ & l t ; C o l u m n s \ S u m   o f   F r e i g h t & g t ; - & l t ; M e a s u r e s \ F r e i g h t & g t ; < / K e y > < / a : K e y > < a : V a l u e   i : t y p e = " M e a s u r e G r i d V i e w S t a t e I D i a g r a m L i n k " / > < / a : K e y V a l u e O f D i a g r a m O b j e c t K e y a n y T y p e z b w N T n L X > < a : K e y V a l u e O f D i a g r a m O b j e c t K e y a n y T y p e z b w N T n L X > < a : K e y > < K e y > L i n k s \ & l t ; C o l u m n s \ S u m   o f   F r e i g h t & g t ; - & l t ; M e a s u r e s \ F r e i g h t & g t ; \ C O L U M N < / K e y > < / a : K e y > < a : V a l u e   i : t y p e = " M e a s u r e G r i d V i e w S t a t e I D i a g r a m L i n k E n d p o i n t " / > < / a : K e y V a l u e O f D i a g r a m O b j e c t K e y a n y T y p e z b w N T n L X > < a : K e y V a l u e O f D i a g r a m O b j e c t K e y a n y T y p e z b w N T n L X > < a : K e y > < K e y > L i n k s \ & l t ; C o l u m n s \ S u m   o f   F r e i g h t & g t ; - & l t ; M e a s u r e s \ F r e i g h t & g t ; \ M E A S U R E < / K e y > < / a : K e y > < a : V a l u e   i : t y p e = " M e a s u r e G r i d V i e w S t a t e I D i a g r a m L i n k E n d p o i n t " / > < / a : K e y V a l u e O f D i a g r a m O b j e c t K e y a n y T y p e z b w N T n L X > < a : K e y V a l u e O f D i a g r a m O b j e c t K e y a n y T y p e z b w N T n L X > < a : K e y > < K e y > L i n k s \ & l t ; C o l u m n s \ S u m   o f   S o r t & g t ; - & l t ; M e a s u r e s \ S o r t & g t ; < / K e y > < / a : K e y > < a : V a l u e   i : t y p e = " M e a s u r e G r i d V i e w S t a t e I D i a g r a m L i n k " / > < / a : K e y V a l u e O f D i a g r a m O b j e c t K e y a n y T y p e z b w N T n L X > < a : K e y V a l u e O f D i a g r a m O b j e c t K e y a n y T y p e z b w N T n L X > < a : K e y > < K e y > L i n k s \ & l t ; C o l u m n s \ S u m   o f   S o r t & g t ; - & l t ; M e a s u r e s \ S o r t & g t ; \ C O L U M N < / K e y > < / a : K e y > < a : V a l u e   i : t y p e = " M e a s u r e G r i d V i e w S t a t e I D i a g r a m L i n k E n d p o i n t " / > < / a : K e y V a l u e O f D i a g r a m O b j e c t K e y a n y T y p e z b w N T n L X > < a : K e y V a l u e O f D i a g r a m O b j e c t K e y a n y T y p e z b w N T n L X > < a : K e y > < K e y > L i n k s \ & l t ; C o l u m n s \ S u m   o f   S o r t & g t ; - & l t ; M e a s u r e s \ S o r t & g t ; \ M E A S U R E < / K e y > < / a : K e y > < a : V a l u e   i : t y p e = " M e a s u r e G r i d V i e w S t a t e I D i a g r a m L i n k E n d p o i n t " / > < / a : K e y V a l u e O f D i a g r a m O b j e c t K e y a n y T y p e z b w N T n L X > < a : K e y V a l u e O f D i a g r a m O b j e c t K e y a n y T y p e z b w N T n L X > < a : K e y > < K e y > L i n k s \ & l t ; C o l u m n s \ S u m   o f   R e a d y   T o   I n v o i c e   Q u a n t i t y & g t ; - & l t ; M e a s u r e s \ R e a d y   T o   I n v o i c e   Q u a n t i t y & g t ; < / K e y > < / a : K e y > < a : V a l u e   i : t y p e = " M e a s u r e G r i d V i e w S t a t e I D i a g r a m L i n k " / > < / a : K e y V a l u e O f D i a g r a m O b j e c t K e y a n y T y p e z b w N T n L X > < a : K e y V a l u e O f D i a g r a m O b j e c t K e y a n y T y p e z b w N T n L X > < a : K e y > < K e y > L i n k s \ & l t ; C o l u m n s \ S u m   o f   R e a d y   T o   I n v o i c e   Q u a n t i t y & g t ; - & l t ; M e a s u r e s \ R e a d y   T o   I n v o i c e   Q u a n t i t y & g t ; \ C O L U M N < / K e y > < / a : K e y > < a : V a l u e   i : t y p e = " M e a s u r e G r i d V i e w S t a t e I D i a g r a m L i n k E n d p o i n t " / > < / a : K e y V a l u e O f D i a g r a m O b j e c t K e y a n y T y p e z b w N T n L X > < a : K e y V a l u e O f D i a g r a m O b j e c t K e y a n y T y p e z b w N T n L X > < a : K e y > < K e y > L i n k s \ & l t ; C o l u m n s \ S u m   o f   R e a d y   T o   I n v o i c e   Q u a n t i t y & g t ; - & l t ; M e a s u r e s \ R e a d y   T o   I n v o i c e   Q u a n t i t y & g t ; \ M E A S U R E < / K e y > < / a : K e y > < a : V a l u e   i : t y p e = " M e a s u r e G r i d V i e w S t a t e I D i a g r a m L i n k E n d p o i n t " / > < / a : K e y V a l u e O f D i a g r a m O b j e c t K e y a n y T y p e z b w N T n L X > < a : K e y V a l u e O f D i a g r a m O b j e c t K e y a n y T y p e z b w N T n L X > < a : K e y > < K e y > L i n k s \ & l t ; C o l u m n s \ S u m   o f   E x t e n d e d   C o s t & g t ; - & l t ; M e a s u r e s \ E x t e n d e d   C o s t & g t ; < / K e y > < / a : K e y > < a : V a l u e   i : t y p e = " M e a s u r e G r i d V i e w S t a t e I D i a g r a m L i n k " / > < / a : K e y V a l u e O f D i a g r a m O b j e c t K e y a n y T y p e z b w N T n L X > < a : K e y V a l u e O f D i a g r a m O b j e c t K e y a n y T y p e z b w N T n L X > < a : K e y > < K e y > L i n k s \ & l t ; C o l u m n s \ S u m   o f   E x t e n d e d   C o s t & g t ; - & l t ; M e a s u r e s \ E x t e n d e d   C o s t & g t ; \ C O L U M N < / K e y > < / a : K e y > < a : V a l u e   i : t y p e = " M e a s u r e G r i d V i e w S t a t e I D i a g r a m L i n k E n d p o i n t " / > < / a : K e y V a l u e O f D i a g r a m O b j e c t K e y a n y T y p e z b w N T n L X > < a : K e y V a l u e O f D i a g r a m O b j e c t K e y a n y T y p e z b w N T n L X > < a : K e y > < K e y > L i n k s \ & l t ; C o l u m n s \ S u m   o f   E x t e n d e d   C o s t & g t ; - & l t ; M e a s u r e s \ E x t e n d e d   C o s t & g t ; \ M E A S U R E < / K e y > < / a : K e y > < a : V a l u e   i : t y p e = " M e a s u r e G r i d V i e w S t a t e I D i a g r a m L i n k E n d p o i n t " / > < / a : K e y V a l u e O f D i a g r a m O b j e c t K e y a n y T y p e z b w N T n L X > < a : K e y V a l u e O f D i a g r a m O b j e c t K e y a n y T y p e z b w N T n L X > < a : K e y > < K e y > L i n k s \ & l t ; C o l u m n s \ S u m   o f   E x t e n d e d   S e l l P r i c e & g t ; - & l t ; M e a s u r e s \ E x t e n d e d   S e l l P r i c e & g t ; < / K e y > < / a : K e y > < a : V a l u e   i : t y p e = " M e a s u r e G r i d V i e w S t a t e I D i a g r a m L i n k " / > < / a : K e y V a l u e O f D i a g r a m O b j e c t K e y a n y T y p e z b w N T n L X > < a : K e y V a l u e O f D i a g r a m O b j e c t K e y a n y T y p e z b w N T n L X > < a : K e y > < K e y > L i n k s \ & l t ; C o l u m n s \ S u m   o f   E x t e n d e d   S e l l P r i c e & g t ; - & l t ; M e a s u r e s \ E x t e n d e d   S e l l P r i c e & g t ; \ C O L U M N < / K e y > < / a : K e y > < a : V a l u e   i : t y p e = " M e a s u r e G r i d V i e w S t a t e I D i a g r a m L i n k E n d p o i n t " / > < / a : K e y V a l u e O f D i a g r a m O b j e c t K e y a n y T y p e z b w N T n L X > < a : K e y V a l u e O f D i a g r a m O b j e c t K e y a n y T y p e z b w N T n L X > < a : K e y > < K e y > L i n k s \ & l t ; C o l u m n s \ S u m   o f   E x t e n d e d   S e l l P r i c e & g t ; - & l t ; M e a s u r e s \ E x t e n d e d   S e l l P r i c e & g t ; \ M E A S U R E < / K e y > < / a : K e y > < a : V a l u e   i : t y p e = " M e a s u r e G r i d V i e w S t a t e I D i a g r a m L i n k E n d p o i n t " / > < / a : K e y V a l u e O f D i a g r a m O b j e c t K e y a n y T y p e z b w N T n L X > < a : K e y V a l u e O f D i a g r a m O b j e c t K e y a n y T y p e z b w N T n L X > < a : K e y > < K e y > L i n k s \ & l t ; C o l u m n s \ S u m   o f   Q u a n t i t y & g t ; - & l t ; M e a s u r e s \ Q u a n t i t y & g t ; < / K e y > < / a : K e y > < a : V a l u e   i : t y p e = " M e a s u r e G r i d V i e w S t a t e I D i a g r a m L i n k " / > < / a : K e y V a l u e O f D i a g r a m O b j e c t K e y a n y T y p e z b w N T n L X > < a : K e y V a l u e O f D i a g r a m O b j e c t K e y a n y T y p e z b w N T n L X > < a : K e y > < K e y > L i n k s \ & l t ; C o l u m n s \ S u m   o f   Q u a n t i t y & g t ; - & l t ; M e a s u r e s \ Q u a n t i t y & g t ; \ C O L U M N < / K e y > < / a : K e y > < a : V a l u e   i : t y p e = " M e a s u r e G r i d V i e w S t a t e I D i a g r a m L i n k E n d p o i n t " / > < / a : K e y V a l u e O f D i a g r a m O b j e c t K e y a n y T y p e z b w N T n L X > < a : K e y V a l u e O f D i a g r a m O b j e c t K e y a n y T y p e z b w N T n L X > < a : K e y > < K e y > L i n k s \ & l t ; C o l u m n s \ S u m   o f   Q u a n t i t y & g t ; - & l t ; M e a s u r e s \ Q u a n t i t y & g t ; \ M E A S U R E < / K e y > < / a : K e y > < a : V a l u e   i : t y p e = " M e a s u r e G r i d V i e w S t a t e I D i a g r a m L i n k E n d p o i n t " / > < / a : K e y V a l u e O f D i a g r a m O b j e c t K e y a n y T y p e z b w N T n L X > < a : K e y V a l u e O f D i a g r a m O b j e c t K e y a n y T y p e z b w N T n L X > < a : K e y > < K e y > L i n k s \ & l t ; C o l u m n s \ S u m   o f   S a l e s O r d e r I d & g t ; - & l t ; M e a s u r e s \ S a l e s O r d e r I d & g t ; < / K e y > < / a : K e y > < a : V a l u e   i : t y p e = " M e a s u r e G r i d V i e w S t a t e I D i a g r a m L i n k " / > < / a : K e y V a l u e O f D i a g r a m O b j e c t K e y a n y T y p e z b w N T n L X > < a : K e y V a l u e O f D i a g r a m O b j e c t K e y a n y T y p e z b w N T n L X > < a : K e y > < K e y > L i n k s \ & l t ; C o l u m n s \ S u m   o f   S a l e s O r d e r I d & g t ; - & l t ; M e a s u r e s \ S a l e s O r d e r I d & g t ; \ C O L U M N < / K e y > < / a : K e y > < a : V a l u e   i : t y p e = " M e a s u r e G r i d V i e w S t a t e I D i a g r a m L i n k E n d p o i n t " / > < / a : K e y V a l u e O f D i a g r a m O b j e c t K e y a n y T y p e z b w N T n L X > < a : K e y V a l u e O f D i a g r a m O b j e c t K e y a n y T y p e z b w N T n L X > < a : K e y > < K e y > L i n k s \ & l t ; C o l u m n s \ S u m   o f   S a l e s O r d e r I d & g t ; - & l t ; M e a s u r e s \ S a l e s O r d e r I d & g t ; \ M E A S U R E < / K e y > < / a : K e y > < a : V a l u e   i : t y p e = " M e a s u r e G r i d V i e w S t a t e I D i a g r a m L i n k E n d p o i n t " / > < / a : K e y V a l u e O f D i a g r a m O b j e c t K e y a n y T y p e z b w N T n L X > < a : K e y V a l u e O f D i a g r a m O b j e c t K e y a n y T y p e z b w N T n L X > < a : K e y > < K e y > L i n k s \ & l t ; C o l u m n s \ D i s t i n c t   C o u n t   o f   S a l e s O r d e r I d & g t ; - & l t ; M e a s u r e s \ S a l e s O r d e r I d & g t ; < / K e y > < / a : K e y > < a : V a l u e   i : t y p e = " M e a s u r e G r i d V i e w S t a t e I D i a g r a m L i n k " / > < / a : K e y V a l u e O f D i a g r a m O b j e c t K e y a n y T y p e z b w N T n L X > < a : K e y V a l u e O f D i a g r a m O b j e c t K e y a n y T y p e z b w N T n L X > < a : K e y > < K e y > L i n k s \ & l t ; C o l u m n s \ D i s t i n c t   C o u n t   o f   S a l e s O r d e r I d & g t ; - & l t ; M e a s u r e s \ S a l e s O r d e r I d & g t ; \ C O L U M N < / K e y > < / a : K e y > < a : V a l u e   i : t y p e = " M e a s u r e G r i d V i e w S t a t e I D i a g r a m L i n k E n d p o i n t " / > < / a : K e y V a l u e O f D i a g r a m O b j e c t K e y a n y T y p e z b w N T n L X > < a : K e y V a l u e O f D i a g r a m O b j e c t K e y a n y T y p e z b w N T n L X > < a : K e y > < K e y > L i n k s \ & l t ; C o l u m n s \ D i s t i n c t   C o u n t   o f   S a l e s O r d e r I d & g t ; - & l t ; M e a s u r e s \ S a l e s O r d e r I d & g t ; \ M E A S U R E 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 T a g s \ T a b l e s \ & l t ; T a b l e s \ S a l e s O r d e r & g t ; < / K e y > < / D i a g r a m O b j e c t K e y > < D i a g r a m O b j e c t K e y > < K e y > D y n a m i c   T a g s \ T a b l e s \ & l t ; T a b l e s \ C o s t G r o u p & g t ; < / K e y > < / D i a g r a m O b j e c t K e y > < D i a g r a m O b j e c t K e y > < K e y > D y n a m i c   T a g s \ T a b l e s \ & l t ; T a b l e s \ C u s t o m e r & g t ; < / K e y > < / D i a g r a m O b j e c t K e y > < D i a g r a m O b j e c t K e y > < K e y > D y n a m i c   T a g s \ T a b l e s \ & l t ; T a b l e s \ C u s t o m e r S h i p T o & g t ; < / K e y > < / D i a g r a m O b j e c t K e y > < D i a g r a m O b j e c t K e y > < K e y > D y n a m i c   T a g s \ T a b l e s \ & l t ; T a b l e s \ C u s t o m e r S h i p T o T a x & g t ; < / K e y > < / D i a g r a m O b j e c t K e y > < D i a g r a m O b j e c t K e y > < K e y > D y n a m i c   T a g s \ T a b l e s \ & l t ; T a b l e s \ P r o d u c t & g t ; < / K e y > < / D i a g r a m O b j e c t K e y > < D i a g r a m O b j e c t K e y > < K e y > D y n a m i c   T a g s \ T a b l e s \ & l t ; T a b l e s \ S e c t i o n & g t ; < / K e y > < / D i a g r a m O b j e c t K e y > < D i a g r a m O b j e c t K e y > < K e y > D y n a m i c   T a g s \ T a b l e s \ & l t ; T a b l e s \ T a x & g t ; < / K e y > < / D i a g r a m O b j e c t K e y > < D i a g r a m O b j e c t K e y > < K e y > D y n a m i c   T a g s \ T a b l e s \ & l t ; T a b l e s \ S a l e s O r d e r M i s c e l l a n e o u s & g t ; < / K e y > < / D i a g r a m O b j e c t K e y > < D i a g r a m O b j e c t K e y > < K e y > D y n a m i c   T a g s \ T a b l e s \ & l t ; T a b l e s \ S a l e s O r d e r D e t a i l C o s t & g t ; < / K e y > < / D i a g r a m O b j e c t K e y > < D i a g r a m O b j e c t K e y > < K e y > D y n a m i c   T a g s \ T a b l e s \ & l t ; T a b l e s \ S a l e s O r d e r D e t a i l O p e n i n g & g t ; < / K e y > < / D i a g r a m O b j e c t K e y > < D i a g r a m O b j e c t K e y > < K e y > D y n a m i c   T a g s \ T a b l e s \ & l t ; T a b l e s \ S a l e s O r d e r D e t a i l & g t ; < / K e y > < / D i a g r a m O b j e c t K e y > < D i a g r a m O b j e c t K e y > < K e y > D y n a m i c   T a g s \ T a b l e s \ & l t ; T a b l e s \ S a l e s O r d e r D e t a i l M i s c & g t ; < / K e y > < / D i a g r a m O b j e c t K e y > < D i a g r a m O b j e c t K e y > < K e y > D y n a m i c   T a g s \ T a b l e s \ & l t ; T a b l e s \ D i v i s i o n & g t ; < / K e y > < / D i a g r a m O b j e c t K e y > < D i a g r a m O b j e c t K e y > < K e y > D y n a m i c   T a g s \ T a b l e s \ & l t ; T a b l e s \ I n s i d e U s e r & g t ; < / K e y > < / D i a g r a m O b j e c t K e y > < D i a g r a m O b j e c t K e y > < K e y > D y n a m i c   T a g s \ T a b l e s \ & l t ; T a b l e s \ O u t s i d e U s e r & g t ; < / K e y > < / D i a g r a m O b j e c t K e y > < D i a g r a m O b j e c t K e y > < K e y > T a b l e s \ S a l e s O r d e r < / K e y > < / D i a g r a m O b j e c t K e y > < D i a g r a m O b j e c t K e y > < K e y > T a b l e s \ S a l e s O r d e r \ C o l u m n s \ S a l e s O r d e r I d < / K e y > < / D i a g r a m O b j e c t K e y > < D i a g r a m O b j e c t K e y > < K e y > T a b l e s \ S a l e s O r d e r \ C o l u m n s \ S a l e s   O r d e r   N u m b e r < / K e y > < / D i a g r a m O b j e c t K e y > < D i a g r a m O b j e c t K e y > < K e y > T a b l e s \ S a l e s O r d e r \ C o l u m n s \ S a l e s   O r d e r   D e s c r i p t i o n < / K e y > < / D i a g r a m O b j e c t K e y > < D i a g r a m O b j e c t K e y > < K e y > T a b l e s \ S a l e s O r d e r \ C o l u m n s \ S t a t u s < / K e y > < / D i a g r a m O b j e c t K e y > < D i a g r a m O b j e c t K e y > < K e y > T a b l e s \ S a l e s O r d e r \ C o l u m n s \ R e q u e s t e d D e l i v e r y D a t e < / K e y > < / D i a g r a m O b j e c t K e y > < D i a g r a m O b j e c t K e y > < K e y > T a b l e s \ S a l e s O r d e r \ C o l u m n s \ C r e a t e d D a t e T i m e < / K e y > < / D i a g r a m O b j e c t K e y > < D i a g r a m O b j e c t K e y > < K e y > T a b l e s \ S a l e s O r d e r \ C o l u m n s \ C r e a t e d D a t e < / K e y > < / D i a g r a m O b j e c t K e y > < D i a g r a m O b j e c t K e y > < K e y > T a b l e s \ S a l e s O r d e r \ C o l u m n s \ C o m p l e t e d D a t e T i m e < / K e y > < / D i a g r a m O b j e c t K e y > < D i a g r a m O b j e c t K e y > < K e y > T a b l e s \ S a l e s O r d e r \ C o l u m n s \ C o m p l e t e d D a t e < / K e y > < / D i a g r a m O b j e c t K e y > < D i a g r a m O b j e c t K e y > < K e y > T a b l e s \ S a l e s O r d e r \ C o l u m n s \ D e l e t e d D a t e T i m e < / K e y > < / D i a g r a m O b j e c t K e y > < D i a g r a m O b j e c t K e y > < K e y > T a b l e s \ S a l e s O r d e r \ C o l u m n s \ D e l e t e d D a t e < / K e y > < / D i a g r a m O b j e c t K e y > < D i a g r a m O b j e c t K e y > < K e y > T a b l e s \ S a l e s O r d e r \ C o l u m n s \ T e r r i t o r y < / K e y > < / D i a g r a m O b j e c t K e y > < D i a g r a m O b j e c t K e y > < K e y > T a b l e s \ S a l e s O r d e r \ C o l u m n s \ T e r r i t o r y N a m e < / K e y > < / D i a g r a m O b j e c t K e y > < D i a g r a m O b j e c t K e y > < K e y > T a b l e s \ S a l e s O r d e r \ C o l u m n s \ C u s t o m e r J o b N u m b e r < / K e y > < / D i a g r a m O b j e c t K e y > < D i a g r a m O b j e c t K e y > < K e y > T a b l e s \ S a l e s O r d e r \ C o l u m n s \ C u s t o m e r P O N u m b e r < / K e y > < / D i a g r a m O b j e c t K e y > < D i a g r a m O b j e c t K e y > < K e y > T a b l e s \ S a l e s O r d e r \ C o l u m n s \ P r i c i n g F o r m u l a < / K e y > < / D i a g r a m O b j e c t K e y > < D i a g r a m O b j e c t K e y > < K e y > T a b l e s \ S a l e s O r d e r \ C o l u m n s \ P r i c i n g F o r m u l a N a m e < / K e y > < / D i a g r a m O b j e c t K e y > < D i a g r a m O b j e c t K e y > < K e y > T a b l e s \ S a l e s O r d e r \ C o l u m n s \ D e l i v e r y < / K e y > < / D i a g r a m O b j e c t K e y > < D i a g r a m O b j e c t K e y > < K e y > T a b l e s \ S a l e s O r d e r \ C o l u m n s \ D e l i v e r y N a m e < / K e y > < / D i a g r a m O b j e c t K e y > < D i a g r a m O b j e c t K e y > < K e y > T a b l e s \ S a l e s O r d e r \ C o l u m n s \ I s M e t r i c < / K e y > < / D i a g r a m O b j e c t K e y > < D i a g r a m O b j e c t K e y > < K e y > T a b l e s \ S a l e s O r d e r \ C o l u m n s \ I s B u l k < / K e y > < / D i a g r a m O b j e c t K e y > < D i a g r a m O b j e c t K e y > < K e y > T a b l e s \ S a l e s O r d e r \ C o l u m n s \ I s C o u n t e r S a l e < / K e y > < / D i a g r a m O b j e c t K e y > < D i a g r a m O b j e c t K e y > < K e y > T a b l e s \ S a l e s O r d e r \ C o l u m n s \ I s S h i p C o m p l e t e < / K e y > < / D i a g r a m O b j e c t K e y > < D i a g r a m O b j e c t K e y > < K e y > T a b l e s \ S a l e s O r d e r \ C o l u m n s \ E x c h a n g e R a t e < / K e y > < / D i a g r a m O b j e c t K e y > < D i a g r a m O b j e c t K e y > < K e y > T a b l e s \ S a l e s O r d e r \ C o l u m n s \ Q u o t e N u m b e r < / K e y > < / D i a g r a m O b j e c t K e y > < D i a g r a m O b j e c t K e y > < K e y > T a b l e s \ S a l e s O r d e r \ C o l u m n s \ P r o d u c t P r e T a x T o t a l < / K e y > < / D i a g r a m O b j e c t K e y > < D i a g r a m O b j e c t K e y > < K e y > T a b l e s \ S a l e s O r d e r \ C o l u m n s \ M i s c e l l a n e o u s P r e T a x T o t a l < / K e y > < / D i a g r a m O b j e c t K e y > < D i a g r a m O b j e c t K e y > < K e y > T a b l e s \ S a l e s O r d e r \ C o l u m n s \ T a x T o t a l < / K e y > < / D i a g r a m O b j e c t K e y > < D i a g r a m O b j e c t K e y > < K e y > T a b l e s \ S a l e s O r d e r \ C o l u m n s \ N o t e < / K e y > < / D i a g r a m O b j e c t K e y > < D i a g r a m O b j e c t K e y > < K e y > T a b l e s \ S a l e s O r d e r \ C o l u m n s \ I n t e r n a l N o t e < / K e y > < / D i a g r a m O b j e c t K e y > < D i a g r a m O b j e c t K e y > < K e y > T a b l e s \ S a l e s O r d e r \ C o l u m n s \ D e l i v e r y N o t e < / K e y > < / D i a g r a m O b j e c t K e y > < D i a g r a m O b j e c t K e y > < K e y > T a b l e s \ S a l e s O r d e r \ C o l u m n s \ D i v i s i o n C o d e < / K e y > < / D i a g r a m O b j e c t K e y > < D i a g r a m O b j e c t K e y > < K e y > T a b l e s \ S a l e s O r d e r \ C o l u m n s \ C u s t o m e r I d < / K e y > < / D i a g r a m O b j e c t K e y > < D i a g r a m O b j e c t K e y > < K e y > T a b l e s \ S a l e s O r d e r \ C o l u m n s \ C u s t o m e r S h i p T o I d < / K e y > < / D i a g r a m O b j e c t K e y > < D i a g r a m O b j e c t K e y > < K e y > T a b l e s \ S a l e s O r d e r \ C o l u m n s \ W a r e h o u s e I d < / K e y > < / D i a g r a m O b j e c t K e y > < D i a g r a m O b j e c t K e y > < K e y > T a b l e s \ S a l e s O r d e r \ C o l u m n s \ C r e a t e d B y U s e r C o d e < / K e y > < / D i a g r a m O b j e c t K e y > < D i a g r a m O b j e c t K e y > < K e y > T a b l e s \ S a l e s O r d e r \ C o l u m n s \ C o m p l e t e d B y U s e r C o d e < / K e y > < / D i a g r a m O b j e c t K e y > < D i a g r a m O b j e c t K e y > < K e y > T a b l e s \ S a l e s O r d e r \ C o l u m n s \ D e l e t e d B y U s e r C o d e < / K e y > < / D i a g r a m O b j e c t K e y > < D i a g r a m O b j e c t K e y > < K e y > T a b l e s \ S a l e s O r d e r \ C o l u m n s \ I n s i d e S a l e s U s e r C o d e < / K e y > < / D i a g r a m O b j e c t K e y > < D i a g r a m O b j e c t K e y > < K e y > T a b l e s \ S a l e s O r d e r \ C o l u m n s \ O u t s i d e S a l e s U s e r C o d e < / K e y > < / D i a g r a m O b j e c t K e y > < D i a g r a m O b j e c t K e y > < K e y > T a b l e s \ S a l e s O r d e r \ C o l u m n s \ T e r m I d < / K e y > < / D i a g r a m O b j e c t K e y > < D i a g r a m O b j e c t K e y > < K e y > T a b l e s \ S a l e s O r d e r \ C o l u m n s \ Q u o t e I d < / K e y > < / D i a g r a m O b j e c t K e y > < D i a g r a m O b j e c t K e y > < K e y > T a b l e s \ S a l e s O r d e r \ C o l u m n s \ C r e a t e d D a t e   ( Y e a r ) < / K e y > < / D i a g r a m O b j e c t K e y > < D i a g r a m O b j e c t K e y > < K e y > T a b l e s \ S a l e s O r d e r \ C o l u m n s \ C r e a t e d D a t e   ( Q u a r t e r ) < / K e y > < / D i a g r a m O b j e c t K e y > < D i a g r a m O b j e c t K e y > < K e y > T a b l e s \ S a l e s O r d e r \ C o l u m n s \ C r e a t e d D a t e   ( M o n t h   I n d e x ) < / K e y > < / D i a g r a m O b j e c t K e y > < D i a g r a m O b j e c t K e y > < K e y > T a b l e s \ S a l e s O r d e r \ C o l u m n s \ C r e a t e d D a t e   ( M o n t h ) < / K e y > < / D i a g r a m O b j e c t K e y > < D i a g r a m O b j e c t K e y > < K e y > T a b l e s \ S a l e s O r d e r \ M e a s u r e s \ S u m   o f   T a x T o t a l < / K e y > < / D i a g r a m O b j e c t K e y > < D i a g r a m O b j e c t K e y > < K e y > T a b l e s \ S a l e s O r d e r \ S u m   o f   T a x T o t a l \ A d d i t i o n a l   I n f o \ I m p l i c i t   M e a s u r e < / K e y > < / D i a g r a m O b j e c t K e y > < D i a g r a m O b j e c t K e y > < K e y > T a b l e s \ S a l e s O r d e r \ M e a s u r e s \ C o u n t   o f   S a l e s   O r d e r   N u m b e r < / K e y > < / D i a g r a m O b j e c t K e y > < D i a g r a m O b j e c t K e y > < K e y > T a b l e s \ S a l e s O r d e r \ C o u n t   o f   S a l e s   O r d e r   N u m b e r \ A d d i t i o n a l   I n f o \ I m p l i c i t   M e a s u r e < / K e y > < / D i a g r a m O b j e c t K e y > < D i a g r a m O b j e c t K e y > < K e y > T a b l e s \ C o s t G r o u p < / K e y > < / D i a g r a m O b j e c t K e y > < D i a g r a m O b j e c t K e y > < K e y > T a b l e s \ C o s t G r o u p \ C o l u m n s \ C o s t G r o u p I d < / K e y > < / D i a g r a m O b j e c t K e y > < D i a g r a m O b j e c t K e y > < K e y > T a b l e s \ C o s t G r o u p \ C o l u m n s \ N a m e < / K e y > < / D i a g r a m O b j e c t K e y > < D i a g r a m O b j e c t K e y > < K e y > T a b l e s \ C o s t G r o u p \ C o l u m n s \ S o r t < / K e y > < / D i a g r a m O b j e c t K e y > < D i a g r a m O b j e c t K e y > < K e y > T a b l e s \ C u s t o m e r < / K e y > < / D i a g r a m O b j e c t K e y > < D i a g r a m O b j e c t K e y > < K e y > T a b l e s \ C u s t o m e r \ C o l u m n s \ C u s t o m e r I d < / K e y > < / D i a g r a m O b j e c t K e y > < D i a g r a m O b j e c t K e y > < K e y > T a b l e s \ C u s t o m e r \ C o l u m n s \ C o d e < / K e y > < / D i a g r a m O b j e c t K e y > < D i a g r a m O b j e c t K e y > < K e y > T a b l e s \ C u s t o m e r \ C o l u m n s \ N a m e < / K e y > < / D i a g r a m O b j e c t K e y > < D i a g r a m O b j e c t K e y > < K e y > T a b l e s \ C u s t o m e r \ C o l u m n s \ A d d r e s s < / K e y > < / D i a g r a m O b j e c t K e y > < D i a g r a m O b j e c t K e y > < K e y > T a b l e s \ C u s t o m e r \ C o l u m n s \ C i t y < / K e y > < / D i a g r a m O b j e c t K e y > < D i a g r a m O b j e c t K e y > < K e y > T a b l e s \ C u s t o m e r \ C o l u m n s \ P r o v i n c e S t a t e < / K e y > < / D i a g r a m O b j e c t K e y > < D i a g r a m O b j e c t K e y > < K e y > T a b l e s \ C u s t o m e r \ C o l u m n s \ P o s t a l Z i p C o d e < / K e y > < / D i a g r a m O b j e c t K e y > < D i a g r a m O b j e c t K e y > < K e y > T a b l e s \ C u s t o m e r \ C o l u m n s \ C o u n t y < / K e y > < / D i a g r a m O b j e c t K e y > < D i a g r a m O b j e c t K e y > < K e y > T a b l e s \ C u s t o m e r \ C o l u m n s \ C o u n t r y < / K e y > < / D i a g r a m O b j e c t K e y > < D i a g r a m O b j e c t K e y > < K e y > T a b l e s \ C u s t o m e r \ C o l u m n s \ P h o n e < / K e y > < / D i a g r a m O b j e c t K e y > < D i a g r a m O b j e c t K e y > < K e y > T a b l e s \ C u s t o m e r \ C o l u m n s \ F a x < / K e y > < / D i a g r a m O b j e c t K e y > < D i a g r a m O b j e c t K e y > < K e y > T a b l e s \ C u s t o m e r \ C o l u m n s \ E m a i l < / K e y > < / D i a g r a m O b j e c t K e y > < D i a g r a m O b j e c t K e y > < K e y > T a b l e s \ C u s t o m e r \ C o l u m n s \ W e b s i t e < / K e y > < / D i a g r a m O b j e c t K e y > < D i a g r a m O b j e c t K e y > < K e y > T a b l e s \ C u s t o m e r \ C o l u m n s \ S t a t u s < / K e y > < / D i a g r a m O b j e c t K e y > < D i a g r a m O b j e c t K e y > < K e y > T a b l e s \ C u s t o m e r \ C o l u m n s \ C u r r e n c y < / K e y > < / D i a g r a m O b j e c t K e y > < D i a g r a m O b j e c t K e y > < K e y > T a b l e s \ C u s t o m e r \ C o l u m n s \ I n t e r e s t P a s t D u e < / K e y > < / D i a g r a m O b j e c t K e y > < D i a g r a m O b j e c t K e y > < K e y > T a b l e s \ C u s t o m e r \ C o l u m n s \ C r e d i t L i m i t < / K e y > < / D i a g r a m O b j e c t K e y > < D i a g r a m O b j e c t K e y > < K e y > T a b l e s \ C u s t o m e r \ C o l u m n s \ P r e v i o u s C r e d i t L i m i t < / K e y > < / D i a g r a m O b j e c t K e y > < D i a g r a m O b j e c t K e y > < K e y > T a b l e s \ C u s t o m e r \ C o l u m n s \ C r e d i t R a t i n g < / K e y > < / D i a g r a m O b j e c t K e y > < D i a g r a m O b j e c t K e y > < K e y > T a b l e s \ C u s t o m e r \ C o l u m n s \ N e x t R e v i e w D a t e < / K e y > < / D i a g r a m O b j e c t K e y > < D i a g r a m O b j e c t K e y > < K e y > T a b l e s \ C u s t o m e r \ C o l u m n s \ L a s t R e v i e w D a t e < / K e y > < / D i a g r a m O b j e c t K e y > < D i a g r a m O b j e c t K e y > < K e y > T a b l e s \ C u s t o m e r \ C o l u m n s \ R e p o r t i n g C l a s s < / K e y > < / D i a g r a m O b j e c t K e y > < D i a g r a m O b j e c t K e y > < K e y > T a b l e s \ C u s t o m e r \ C o l u m n s \ R e p o r t i n g C l a s s D e s c r i p t i o n < / K e y > < / D i a g r a m O b j e c t K e y > < D i a g r a m O b j e c t K e y > < K e y > T a b l e s \ C u s t o m e r \ C o l u m n s \ T a x R e g i s t r a t i o n N u m b e r < / K e y > < / D i a g r a m O b j e c t K e y > < D i a g r a m O b j e c t K e y > < K e y > T a b l e s \ C u s t o m e r \ C o l u m n s \ C u s t o m e r S u p p l i e r N u m b e r < / K e y > < / D i a g r a m O b j e c t K e y > < D i a g r a m O b j e c t K e y > < K e y > T a b l e s \ C u s t o m e r \ C o l u m n s \ S I C N u m b e r < / K e y > < / D i a g r a m O b j e c t K e y > < D i a g r a m O b j e c t K e y > < K e y > T a b l e s \ C u s t o m e r \ C o l u m n s \ D U N S N u m b e r < / K e y > < / D i a g r a m O b j e c t K e y > < D i a g r a m O b j e c t K e y > < K e y > T a b l e s \ C u s t o m e r \ C o l u m n s \ I s S t a t e m e n t R e q u i r e d < / K e y > < / D i a g r a m O b j e c t K e y > < D i a g r a m O b j e c t K e y > < K e y > T a b l e s \ C u s t o m e r \ C o l u m n s \ P r i c i n g F o r m u l a < / K e y > < / D i a g r a m O b j e c t K e y > < D i a g r a m O b j e c t K e y > < K e y > T a b l e s \ C u s t o m e r \ C o l u m n s \ P r i c i n g F o r m u l a N a m e < / K e y > < / D i a g r a m O b j e c t K e y > < D i a g r a m O b j e c t K e y > < K e y > T a b l e s \ C u s t o m e r \ C o l u m n s \ M i n i m u m G r o s s P r o f i t < / K e y > < / D i a g r a m O b j e c t K e y > < D i a g r a m O b j e c t K e y > < K e y > T a b l e s \ C u s t o m e r \ C o l u m n s \ C u s t o m e r T y p e < / K e y > < / D i a g r a m O b j e c t K e y > < D i a g r a m O b j e c t K e y > < K e y > T a b l e s \ C u s t o m e r \ C o l u m n s \ I s P O R e q u i r e d < / K e y > < / D i a g r a m O b j e c t K e y > < D i a g r a m O b j e c t K e y > < K e y > T a b l e s \ C u s t o m e r \ C o l u m n s \ I s T r a n s a c t i o n s A l l o w e d < / K e y > < / D i a g r a m O b j e c t K e y > < D i a g r a m O b j e c t K e y > < K e y > T a b l e s \ C u s t o m e r \ C o l u m n s \ I s B u l k P r i c e d < / K e y > < / D i a g r a m O b j e c t K e y > < D i a g r a m O b j e c t K e y > < K e y > T a b l e s \ C u s t o m e r \ C o l u m n s \ I s S h i p C o m p l e t e < / K e y > < / D i a g r a m O b j e c t K e y > < D i a g r a m O b j e c t K e y > < K e y > T a b l e s \ C u s t o m e r \ C o l u m n s \ N o t e < / K e y > < / D i a g r a m O b j e c t K e y > < D i a g r a m O b j e c t K e y > < K e y > T a b l e s \ C u s t o m e r \ C o l u m n s \ I n v o i c i n g N o t e < / K e y > < / D i a g r a m O b j e c t K e y > < D i a g r a m O b j e c t K e y > < K e y > T a b l e s \ C u s t o m e r \ C o l u m n s \ C r e d i t H o l d N o t e < / K e y > < / D i a g r a m O b j e c t K e y > < D i a g r a m O b j e c t K e y > < K e y > T a b l e s \ C u s t o m e r \ C o l u m n s \ C o r p o r a t e C u s t o m e r I d < / K e y > < / D i a g r a m O b j e c t K e y > < D i a g r a m O b j e c t K e y > < K e y > T a b l e s \ C u s t o m e r \ C o l u m n s \ B i l l T o C u s t o m e r I d < / K e y > < / D i a g r a m O b j e c t K e y > < D i a g r a m O b j e c t K e y > < K e y > T a b l e s \ C u s t o m e r \ C o l u m n s \ D e f a u l t C u s t o m e r S h i p T o I d < / K e y > < / D i a g r a m O b j e c t K e y > < D i a g r a m O b j e c t K e y > < K e y > T a b l e s \ C u s t o m e r \ C o l u m n s \ I n t e r e s t C u s t o m e r S h i p T o I d < / K e y > < / D i a g r a m O b j e c t K e y > < D i a g r a m O b j e c t K e y > < K e y > T a b l e s \ C u s t o m e r \ C o l u m n s \ T e r m I d < / K e y > < / D i a g r a m O b j e c t K e y > < D i a g r a m O b j e c t K e y > < K e y > T a b l e s \ C u s t o m e r \ C o l u m n s \ I n t e r e s t T e r m I d < / K e y > < / D i a g r a m O b j e c t K e y > < D i a g r a m O b j e c t K e y > < K e y > T a b l e s \ C u s t o m e r \ C o l u m n s \ C r e d i t C o n t a c t I d < / K e y > < / D i a g r a m O b j e c t K e y > < D i a g r a m O b j e c t K e y > < K e y > T a b l e s \ C u s t o m e r \ C o l u m n s \ C o l l e c t i o n C o n t a c t I d < / K e y > < / D i a g r a m O b j e c t K e y > < D i a g r a m O b j e c t K e y > < K e y > T a b l e s \ C u s t o m e r \ C o l u m n s \ I n t e r e s t S e c t i o n I d < / K e y > < / D i a g r a m O b j e c t K e y > < D i a g r a m O b j e c t K e y > < K e y > T a b l e s \ C u s t o m e r \ C o l u m n s \ I n t e r e s t C o s t G r o u p I d < / K e y > < / D i a g r a m O b j e c t K e y > < D i a g r a m O b j e c t K e y > < K e y > T a b l e s \ C u s t o m e r S h i p T o < / K e y > < / D i a g r a m O b j e c t K e y > < D i a g r a m O b j e c t K e y > < K e y > T a b l e s \ C u s t o m e r S h i p T o \ C o l u m n s \ C u s t o m e r S h i p T o I d < / K e y > < / D i a g r a m O b j e c t K e y > < D i a g r a m O b j e c t K e y > < K e y > T a b l e s \ C u s t o m e r S h i p T o \ C o l u m n s \ C u s t o m e r I d < / K e y > < / D i a g r a m O b j e c t K e y > < D i a g r a m O b j e c t K e y > < K e y > T a b l e s \ C u s t o m e r S h i p T o \ C o l u m n s \ N a m e < / K e y > < / D i a g r a m O b j e c t K e y > < D i a g r a m O b j e c t K e y > < K e y > T a b l e s \ C u s t o m e r S h i p T o \ C o l u m n s \ A d d r e s s < / K e y > < / D i a g r a m O b j e c t K e y > < D i a g r a m O b j e c t K e y > < K e y > T a b l e s \ C u s t o m e r S h i p T o \ C o l u m n s \ C i t y < / K e y > < / D i a g r a m O b j e c t K e y > < D i a g r a m O b j e c t K e y > < K e y > T a b l e s \ C u s t o m e r S h i p T o \ C o l u m n s \ P r o v i n c e S t a t e < / K e y > < / D i a g r a m O b j e c t K e y > < D i a g r a m O b j e c t K e y > < K e y > T a b l e s \ C u s t o m e r S h i p T o \ C o l u m n s \ P o s t a l Z i p C o d e < / K e y > < / D i a g r a m O b j e c t K e y > < D i a g r a m O b j e c t K e y > < K e y > T a b l e s \ C u s t o m e r S h i p T o \ C o l u m n s \ C o u n t y < / K e y > < / D i a g r a m O b j e c t K e y > < D i a g r a m O b j e c t K e y > < K e y > T a b l e s \ C u s t o m e r S h i p T o \ C o l u m n s \ C o u n t r y < / K e y > < / D i a g r a m O b j e c t K e y > < D i a g r a m O b j e c t K e y > < K e y > T a b l e s \ C u s t o m e r S h i p T o \ C o l u m n s \ P h o n e < / K e y > < / D i a g r a m O b j e c t K e y > < D i a g r a m O b j e c t K e y > < K e y > T a b l e s \ C u s t o m e r S h i p T o \ C o l u m n s \ F a x < / K e y > < / D i a g r a m O b j e c t K e y > < D i a g r a m O b j e c t K e y > < K e y > T a b l e s \ C u s t o m e r S h i p T o \ C o l u m n s \ E m a i l < / K e y > < / D i a g r a m O b j e c t K e y > < D i a g r a m O b j e c t K e y > < K e y > T a b l e s \ C u s t o m e r S h i p T o \ C o l u m n s \ C o n t a c t < / K e y > < / D i a g r a m O b j e c t K e y > < D i a g r a m O b j e c t K e y > < K e y > T a b l e s \ C u s t o m e r S h i p T o \ C o l u m n s \ T e r r i t o r y < / K e y > < / D i a g r a m O b j e c t K e y > < D i a g r a m O b j e c t K e y > < K e y > T a b l e s \ C u s t o m e r S h i p T o \ C o l u m n s \ T e r r i t o r y N a m e < / K e y > < / D i a g r a m O b j e c t K e y > < D i a g r a m O b j e c t K e y > < K e y > T a b l e s \ C u s t o m e r S h i p T o \ C o l u m n s \ D e l i v e r y < / K e y > < / D i a g r a m O b j e c t K e y > < D i a g r a m O b j e c t K e y > < K e y > T a b l e s \ C u s t o m e r S h i p T o \ C o l u m n s \ D e l i v e r y N a m e < / K e y > < / D i a g r a m O b j e c t K e y > < D i a g r a m O b j e c t K e y > < K e y > T a b l e s \ C u s t o m e r S h i p T o \ C o l u m n s \ D e l i v e r y Z o n e < / K e y > < / D i a g r a m O b j e c t K e y > < D i a g r a m O b j e c t K e y > < K e y > T a b l e s \ C u s t o m e r S h i p T o \ C o l u m n s \ D e l i v e r y Z o n e D e s c r i p t i o n < / K e y > < / D i a g r a m O b j e c t K e y > < D i a g r a m O b j e c t K e y > < K e y > T a b l e s \ C u s t o m e r S h i p T o \ C o l u m n s \ I s D e f a u l t < / K e y > < / D i a g r a m O b j e c t K e y > < D i a g r a m O b j e c t K e y > < K e y > T a b l e s \ C u s t o m e r S h i p T o \ C o l u m n s \ I s C o u n t e r S a l e < / K e y > < / D i a g r a m O b j e c t K e y > < D i a g r a m O b j e c t K e y > < K e y > T a b l e s \ C u s t o m e r S h i p T o \ C o l u m n s \ I s H i d d e n < / K e y > < / D i a g r a m O b j e c t K e y > < D i a g r a m O b j e c t K e y > < K e y > T a b l e s \ C u s t o m e r S h i p T o \ C o l u m n s \ I s A c t i v e < / K e y > < / D i a g r a m O b j e c t K e y > < D i a g r a m O b j e c t K e y > < K e y > T a b l e s \ C u s t o m e r S h i p T o \ C o l u m n s \ N o t e < / K e y > < / D i a g r a m O b j e c t K e y > < D i a g r a m O b j e c t K e y > < K e y > T a b l e s \ C u s t o m e r S h i p T o \ C o l u m n s \ D e l i v e r y N o t e < / K e y > < / D i a g r a m O b j e c t K e y > < D i a g r a m O b j e c t K e y > < K e y > T a b l e s \ C u s t o m e r S h i p T o \ C o l u m n s \ O r d e r E n t r y N o t e < / K e y > < / D i a g r a m O b j e c t K e y > < D i a g r a m O b j e c t K e y > < K e y > T a b l e s \ C u s t o m e r S h i p T o \ C o l u m n s \ I n s i d e S a l e s U s e r C o d e < / K e y > < / D i a g r a m O b j e c t K e y > < D i a g r a m O b j e c t K e y > < K e y > T a b l e s \ C u s t o m e r S h i p T o \ C o l u m n s \ O u t s i d e S a l e s U s e r C o d e < / K e y > < / D i a g r a m O b j e c t K e y > < D i a g r a m O b j e c t K e y > < K e y > T a b l e s \ C u s t o m e r S h i p T o T a x < / K e y > < / D i a g r a m O b j e c t K e y > < D i a g r a m O b j e c t K e y > < K e y > T a b l e s \ C u s t o m e r S h i p T o T a x \ C o l u m n s \ C u s t o m e r S h i p T o T a x I d < / K e y > < / D i a g r a m O b j e c t K e y > < D i a g r a m O b j e c t K e y > < K e y > T a b l e s \ C u s t o m e r S h i p T o T a x \ C o l u m n s \ C u s t o m e r S h i p T o I d < / K e y > < / D i a g r a m O b j e c t K e y > < D i a g r a m O b j e c t K e y > < K e y > T a b l e s \ C u s t o m e r S h i p T o T a x \ C o l u m n s \ T a x C o d e < / K e y > < / D i a g r a m O b j e c t K e y > < D i a g r a m O b j e c t K e y > < K e y > T a b l e s \ C u s t o m e r S h i p T o T a x \ C o l u m n s \ S o r t < / K e y > < / D i a g r a m O b j e c t K e y > < D i a g r a m O b j e c t K e y > < K e y > T a b l e s \ C u s t o m e r S h i p T o T a x \ C o l u m n s \ I s E x e m p t < / K e y > < / D i a g r a m O b j e c t K e y > < D i a g r a m O b j e c t K e y > < K e y > T a b l e s \ P r o d u c t < / K e y > < / D i a g r a m O b j e c t K e y > < D i a g r a m O b j e c t K e y > < K e y > T a b l e s \ P r o d u c t \ C o l u m n s \ P r o d u c t C o d e < / K e y > < / D i a g r a m O b j e c t K e y > < D i a g r a m O b j e c t K e y > < K e y > T a b l e s \ P r o d u c t \ C o l u m n s \ D e s c r i p t i o n < / K e y > < / D i a g r a m O b j e c t K e y > < D i a g r a m O b j e c t K e y > < K e y > T a b l e s \ P r o d u c t \ C o l u m n s \ M e t r i c D e s c r i p t i o n < / K e y > < / D i a g r a m O b j e c t K e y > < D i a g r a m O b j e c t K e y > < K e y > T a b l e s \ P r o d u c t \ C o l u m n s \ P r o d u c t T y p e < / K e y > < / D i a g r a m O b j e c t K e y > < D i a g r a m O b j e c t K e y > < K e y > T a b l e s \ P r o d u c t \ C o l u m n s \ P r o d u c t C a t e g o r y < / K e y > < / D i a g r a m O b j e c t K e y > < D i a g r a m O b j e c t K e y > < K e y > T a b l e s \ P r o d u c t \ C o l u m n s \ P r o d u c t C a t e g o r y D e s c r i p t i o n < / K e y > < / D i a g r a m O b j e c t K e y > < D i a g r a m O b j e c t K e y > < K e y > T a b l e s \ P r o d u c t \ C o l u m n s \ P r o d u c t C a t e g o r y S o r t < / K e y > < / D i a g r a m O b j e c t K e y > < D i a g r a m O b j e c t K e y > < K e y > T a b l e s \ P r o d u c t \ C o l u m n s \ M a n u f a c t u r e r C o d e < / K e y > < / D i a g r a m O b j e c t K e y > < D i a g r a m O b j e c t K e y > < K e y > T a b l e s \ P r o d u c t \ C o l u m n s \ M a n u f a c t u r e r N a m e < / K e y > < / D i a g r a m O b j e c t K e y > < D i a g r a m O b j e c t K e y > < K e y > T a b l e s \ P r o d u c t \ C o l u m n s \ I s K e y e d < / K e y > < / D i a g r a m O b j e c t K e y > < D i a g r a m O b j e c t K e y > < K e y > T a b l e s \ S e c t i o n < / K e y > < / D i a g r a m O b j e c t K e y > < D i a g r a m O b j e c t K e y > < K e y > T a b l e s \ S e c t i o n \ C o l u m n s \ S e c t i o n I d < / K e y > < / D i a g r a m O b j e c t K e y > < D i a g r a m O b j e c t K e y > < K e y > T a b l e s \ S e c t i o n \ C o l u m n s \ N a m e < / K e y > < / D i a g r a m O b j e c t K e y > < D i a g r a m O b j e c t K e y > < K e y > T a b l e s \ S e c t i o n \ C o l u m n s \ S o r t < / K e y > < / D i a g r a m O b j e c t K e y > < D i a g r a m O b j e c t K e y > < K e y > T a b l e s \ S e c t i o n \ C o l u m n s \ I s A c t i v e < / K e y > < / D i a g r a m O b j e c t K e y > < D i a g r a m O b j e c t K e y > < K e y > T a b l e s \ T a x < / K e y > < / D i a g r a m O b j e c t K e y > < D i a g r a m O b j e c t K e y > < K e y > T a b l e s \ T a x \ C o l u m n s \ C o d e < / K e y > < / D i a g r a m O b j e c t K e y > < D i a g r a m O b j e c t K e y > < K e y > T a b l e s \ T a x \ C o l u m n s \ D e s c r i p t i o n < / K e y > < / D i a g r a m O b j e c t K e y > < D i a g r a m O b j e c t K e y > < K e y > T a b l e s \ T a x \ C o l u m n s \ R a t e < / K e y > < / D i a g r a m O b j e c t K e y > < D i a g r a m O b j e c t K e y > < K e y > T a b l e s \ T a x \ C o l u m n s \ P r o v i n c e S t a t e < / K e y > < / D i a g r a m O b j e c t K e y > < D i a g r a m O b j e c t K e y > < K e y > T a b l e s \ T a x \ C o l u m n s \ R e f e r e n c e < / K e y > < / D i a g r a m O b j e c t K e y > < D i a g r a m O b j e c t K e y > < K e y > T a b l e s \ T a x \ C o l u m n s \ B a s i s < / K e y > < / D i a g r a m O b j e c t K e y > < D i a g r a m O b j e c t K e y > < K e y > T a b l e s \ T a x \ C o l u m n s \ M a x T a x < / K e y > < / D i a g r a m O b j e c t K e y > < D i a g r a m O b j e c t K e y > < K e y > T a b l e s \ S a l e s O r d e r M i s c e l l a n e o u s < / K e y > < / D i a g r a m O b j e c t K e y > < D i a g r a m O b j e c t K e y > < K e y > T a b l e s \ S a l e s O r d e r M i s c e l l a n e o u s \ C o l u m n s \ S a l e s O r d e r M i s c e l l a n e o u s I d < / K e y > < / D i a g r a m O b j e c t K e y > < D i a g r a m O b j e c t K e y > < K e y > T a b l e s \ S a l e s O r d e r M i s c e l l a n e o u s \ C o l u m n s \ S a l e s O r d e r I d < / K e y > < / D i a g r a m O b j e c t K e y > < D i a g r a m O b j e c t K e y > < K e y > T a b l e s \ S a l e s O r d e r M i s c e l l a n e o u s \ C o l u m n s \ C o s t < / K e y > < / D i a g r a m O b j e c t K e y > < D i a g r a m O b j e c t K e y > < K e y > T a b l e s \ S a l e s O r d e r M i s c e l l a n e o u s \ C o l u m n s \ C u r r e n t C o s t < / K e y > < / D i a g r a m O b j e c t K e y > < D i a g r a m O b j e c t K e y > < K e y > T a b l e s \ S a l e s O r d e r M i s c e l l a n e o u s \ C o l u m n s \ S o u r c e d C o s t < / K e y > < / D i a g r a m O b j e c t K e y > < D i a g r a m O b j e c t K e y > < K e y > T a b l e s \ S a l e s O r d e r M i s c e l l a n e o u s \ C o l u m n s \ W I P C o s t < / K e y > < / D i a g r a m O b j e c t K e y > < D i a g r a m O b j e c t K e y > < K e y > T a b l e s \ S a l e s O r d e r M i s c e l l a n e o u s \ C o l u m n s \ S h i p p e d C o s t < / K e y > < / D i a g r a m O b j e c t K e y > < D i a g r a m O b j e c t K e y > < K e y > T a b l e s \ S a l e s O r d e r M i s c e l l a n e o u s \ C o l u m n s \ S e l l P r i c e < / K e y > < / D i a g r a m O b j e c t K e y > < D i a g r a m O b j e c t K e y > < K e y > T a b l e s \ S a l e s O r d e r M i s c e l l a n e o u s \ C o l u m n s \ S h i p p e d S e l l P r i c e < / K e y > < / D i a g r a m O b j e c t K e y > < D i a g r a m O b j e c t K e y > < K e y > T a b l e s \ S a l e s O r d e r M i s c e l l a n e o u s \ C o l u m n s \ I n v o i c e d S e l l P r i c e < / K e y > < / D i a g r a m O b j e c t K e y > < D i a g r a m O b j e c t K e y > < K e y > T a b l e s \ S a l e s O r d e r M i s c e l l a n e o u s \ C o l u m n s \ I s B u l k < / K e y > < / D i a g r a m O b j e c t K e y > < D i a g r a m O b j e c t K e y > < K e y > T a b l e s \ S a l e s O r d e r M i s c e l l a n e o u s \ C o l u m n s \ T a x E x e m p t I d s < / K e y > < / D i a g r a m O b j e c t K e y > < D i a g r a m O b j e c t K e y > < K e y > T a b l e s \ S a l e s O r d e r M i s c e l l a n e o u s \ C o l u m n s \ T a x O n C o s t I d s < / K e y > < / D i a g r a m O b j e c t K e y > < D i a g r a m O b j e c t K e y > < K e y > T a b l e s \ S a l e s O r d e r M i s c e l l a n e o u s \ C o l u m n s \ T a x O n C o s t < / K e y > < / D i a g r a m O b j e c t K e y > < D i a g r a m O b j e c t K e y > < K e y > T a b l e s \ S a l e s O r d e r M i s c e l l a n e o u s \ C o l u m n s \ S o r t < / K e y > < / D i a g r a m O b j e c t K e y > < D i a g r a m O b j e c t K e y > < K e y > T a b l e s \ S a l e s O r d e r M i s c e l l a n e o u s \ C o l u m n s \ D e s c r i p t i o n < / K e y > < / D i a g r a m O b j e c t K e y > < D i a g r a m O b j e c t K e y > < K e y > T a b l e s \ S a l e s O r d e r M i s c e l l a n e o u s \ C o l u m n s \ I n t e r n a l N o t e < / K e y > < / D i a g r a m O b j e c t K e y > < D i a g r a m O b j e c t K e y > < K e y > T a b l e s \ S a l e s O r d e r M i s c e l l a n e o u s \ C o l u m n s \ S e c t i o n I d < / K e y > < / D i a g r a m O b j e c t K e y > < D i a g r a m O b j e c t K e y > < K e y > T a b l e s \ S a l e s O r d e r M i s c e l l a n e o u s \ C o l u m n s \ C o s t G r o u p I d < / K e y > < / D i a g r a m O b j e c t K e y > < D i a g r a m O b j e c t K e y > < K e y > T a b l e s \ S a l e s O r d e r D e t a i l C o s t < / K e y > < / D i a g r a m O b j e c t K e y > < D i a g r a m O b j e c t K e y > < K e y > T a b l e s \ S a l e s O r d e r D e t a i l C o s t \ C o l u m n s \ S a l e s O r d e r D e t a i l C o s t I d < / K e y > < / D i a g r a m O b j e c t K e y > < D i a g r a m O b j e c t K e y > < K e y > T a b l e s \ S a l e s O r d e r D e t a i l C o s t \ C o l u m n s \ S a l e s O r d e r D e t a i l I d < / K e y > < / D i a g r a m O b j e c t K e y > < D i a g r a m O b j e c t K e y > < K e y > T a b l e s \ S a l e s O r d e r D e t a i l C o s t \ C o l u m n s \ P r o d u c t C o d e < / K e y > < / D i a g r a m O b j e c t K e y > < D i a g r a m O b j e c t K e y > < K e y > T a b l e s \ S a l e s O r d e r D e t a i l C o s t \ C o l u m n s \ D e s c r i p t i o n < / K e y > < / D i a g r a m O b j e c t K e y > < D i a g r a m O b j e c t K e y > < K e y > T a b l e s \ S a l e s O r d e r D e t a i l C o s t \ C o l u m n s \ P r o d u c t T y p e < / K e y > < / D i a g r a m O b j e c t K e y > < D i a g r a m O b j e c t K e y > < K e y > T a b l e s \ S a l e s O r d e r D e t a i l C o s t \ C o l u m n s \ P r o d u c t C a t e g o r y < / K e y > < / D i a g r a m O b j e c t K e y > < D i a g r a m O b j e c t K e y > < K e y > T a b l e s \ S a l e s O r d e r D e t a i l C o s t \ C o l u m n s \ P r o d u c t C a t e g o r y D e s c r i p t i o n < / K e y > < / D i a g r a m O b j e c t K e y > < D i a g r a m O b j e c t K e y > < K e y > T a b l e s \ S a l e s O r d e r D e t a i l C o s t \ C o l u m n s \ P r o d u c t C a t e g o r y S o r t < / K e y > < / D i a g r a m O b j e c t K e y > < D i a g r a m O b j e c t K e y > < K e y > T a b l e s \ S a l e s O r d e r D e t a i l C o s t \ C o l u m n s \ M a n u f a c t u r e r C o d e < / K e y > < / D i a g r a m O b j e c t K e y > < D i a g r a m O b j e c t K e y > < K e y > T a b l e s \ S a l e s O r d e r D e t a i l C o s t \ C o l u m n s \ M a n u f a c t u r e r N a m e < / K e y > < / D i a g r a m O b j e c t K e y > < D i a g r a m O b j e c t K e y > < K e y > T a b l e s \ S a l e s O r d e r D e t a i l C o s t \ C o l u m n s \ Q u a n t i t y < / K e y > < / D i a g r a m O b j e c t K e y > < D i a g r a m O b j e c t K e y > < K e y > T a b l e s \ S a l e s O r d e r D e t a i l C o s t \ C o l u m n s \ L i s t P r i c e < / K e y > < / D i a g r a m O b j e c t K e y > < D i a g r a m O b j e c t K e y > < K e y > T a b l e s \ S a l e s O r d e r D e t a i l C o s t \ C o l u m n s \ S e l l P r i c e < / K e y > < / D i a g r a m O b j e c t K e y > < D i a g r a m O b j e c t K e y > < K e y > T a b l e s \ S a l e s O r d e r D e t a i l C o s t \ C o l u m n s \ C o s t < / K e y > < / D i a g r a m O b j e c t K e y > < D i a g r a m O b j e c t K e y > < K e y > T a b l e s \ S a l e s O r d e r D e t a i l C o s t \ C o l u m n s \ F r e i g h t < / K e y > < / D i a g r a m O b j e c t K e y > < D i a g r a m O b j e c t K e y > < K e y > T a b l e s \ S a l e s O r d e r D e t a i l C o s t \ C o l u m n s \ O v e r h e a d < / K e y > < / D i a g r a m O b j e c t K e y > < D i a g r a m O b j e c t K e y > < K e y > T a b l e s \ S a l e s O r d e r D e t a i l C o s t \ C o l u m n s \ D i s c o u n t S t r i n g < / K e y > < / D i a g r a m O b j e c t K e y > < D i a g r a m O b j e c t K e y > < K e y > T a b l e s \ S a l e s O r d e r D e t a i l C o s t \ C o l u m n s \ D i s c o u n t < / K e y > < / D i a g r a m O b j e c t K e y > < D i a g r a m O b j e c t K e y > < K e y > T a b l e s \ S a l e s O r d e r D e t a i l C o s t \ C o l u m n s \ C u r r e n c y < / K e y > < / D i a g r a m O b j e c t K e y > < D i a g r a m O b j e c t K e y > < K e y > T a b l e s \ S a l e s O r d e r D e t a i l C o s t \ C o l u m n s \ E x c h a n g e R a t e < / K e y > < / D i a g r a m O b j e c t K e y > < D i a g r a m O b j e c t K e y > < K e y > T a b l e s \ S a l e s O r d e r D e t a i l C o s t \ C o l u m n s \ T a x O n C o s t I d s < / K e y > < / D i a g r a m O b j e c t K e y > < D i a g r a m O b j e c t K e y > < K e y > T a b l e s \ S a l e s O r d e r D e t a i l C o s t \ C o l u m n s \ T a x O n C o s t < / K e y > < / D i a g r a m O b j e c t K e y > < D i a g r a m O b j e c t K e y > < K e y > T a b l e s \ S a l e s O r d e r D e t a i l C o s t \ C o l u m n s \ S e c t i o n I d < / K e y > < / D i a g r a m O b j e c t K e y > < D i a g r a m O b j e c t K e y > < K e y > T a b l e s \ S a l e s O r d e r D e t a i l C o s t \ C o l u m n s \ C o s t G r o u p I d < / K e y > < / D i a g r a m O b j e c t K e y > < D i a g r a m O b j e c t K e y > < K e y > T a b l e s \ S a l e s O r d e r D e t a i l C o s t \ M e a s u r e s \ S u m   o f   C o s t   2 < / K e y > < / D i a g r a m O b j e c t K e y > < D i a g r a m O b j e c t K e y > < K e y > T a b l e s \ S a l e s O r d e r D e t a i l C o s t \ S u m   o f   C o s t   2 \ A d d i t i o n a l   I n f o \ I m p l i c i t   M e a s u r e < / K e y > < / D i a g r a m O b j e c t K e y > < D i a g r a m O b j e c t K e y > < K e y > T a b l e s \ S a l e s O r d e r D e t a i l O p e n i n g < / K e y > < / D i a g r a m O b j e c t K e y > < D i a g r a m O b j e c t K e y > < K e y > T a b l e s \ S a l e s O r d e r D e t a i l O p e n i n g \ C o l u m n s \ S a l e s O r d e r D e t a i l O p e n i n g I d < / K e y > < / D i a g r a m O b j e c t K e y > < D i a g r a m O b j e c t K e y > < K e y > T a b l e s \ S a l e s O r d e r D e t a i l O p e n i n g \ C o l u m n s \ S a l e s O r d e r D e t a i l I d < / K e y > < / D i a g r a m O b j e c t K e y > < D i a g r a m O b j e c t K e y > < K e y > T a b l e s \ S a l e s O r d e r D e t a i l O p e n i n g \ C o l u m n s \ S a l e s O r d e r O p e n i n g I d < / K e y > < / D i a g r a m O b j e c t K e y > < D i a g r a m O b j e c t K e y > < K e y > T a b l e s \ S a l e s O r d e r D e t a i l O p e n i n g \ C o l u m n s \ R e q u i r e d Q u a n t i t y < / K e y > < / D i a g r a m O b j e c t K e y > < D i a g r a m O b j e c t K e y > < K e y > T a b l e s \ S a l e s O r d e r D e t a i l O p e n i n g \ C o l u m n s \ Q u a n t i t y < / K e y > < / D i a g r a m O b j e c t K e y > < D i a g r a m O b j e c t K e y > < K e y > T a b l e s \ S a l e s O r d e r D e t a i l O p e n i n g \ C o l u m n s \ S o u r c e d Q u a n t i t y < / K e y > < / D i a g r a m O b j e c t K e y > < D i a g r a m O b j e c t K e y > < K e y > T a b l e s \ S a l e s O r d e r D e t a i l O p e n i n g \ C o l u m n s \ R e a d y T o S h i p Q u a n t i t y < / K e y > < / D i a g r a m O b j e c t K e y > < D i a g r a m O b j e c t K e y > < K e y > T a b l e s \ S a l e s O r d e r D e t a i l O p e n i n g \ C o l u m n s \ S h i p p e d Q u a n t i t y < / K e y > < / D i a g r a m O b j e c t K e y > < D i a g r a m O b j e c t K e y > < K e y > T a b l e s \ S a l e s O r d e r D e t a i l O p e n i n g \ C o l u m n s \ S t o r a g e Q u a n t i t y < / K e y > < / D i a g r a m O b j e c t K e y > < D i a g r a m O b j e c t K e y > < K e y > T a b l e s \ S a l e s O r d e r D e t a i l O p e n i n g \ C o l u m n s \ R e t u r n e d Q u a n t i t y < / K e y > < / D i a g r a m O b j e c t K e y > < D i a g r a m O b j e c t K e y > < K e y > T a b l e s \ S a l e s O r d e r D e t a i l O p e n i n g \ C o l u m n s \ R e a d y T o I n v o i c e Q u a n t i t y < / K e y > < / D i a g r a m O b j e c t K e y > < D i a g r a m O b j e c t K e y > < K e y > T a b l e s \ S a l e s O r d e r D e t a i l O p e n i n g \ C o l u m n s \ I n v o i c e d Q u a n t i t y < / K e y > < / D i a g r a m O b j e c t K e y > < D i a g r a m O b j e c t K e y > < K e y > T a b l e s \ S a l e s O r d e r D e t a i l O p e n i n g \ C o l u m n s \ C u r r e n t C o s t < / K e y > < / D i a g r a m O b j e c t K e y > < D i a g r a m O b j e c t K e y > < K e y > T a b l e s \ S a l e s O r d e r D e t a i l O p e n i n g \ C o l u m n s \ W I P C o s t < / K e y > < / D i a g r a m O b j e c t K e y > < D i a g r a m O b j e c t K e y > < K e y > T a b l e s \ S a l e s O r d e r D e t a i l O p e n i n g \ C o l u m n s \ S h i p p e d C o s t < / K e y > < / D i a g r a m O b j e c t K e y > < D i a g r a m O b j e c t K e y > < K e y > T a b l e s \ S a l e s O r d e r D e t a i l O p e n i n g \ C o l u m n s \ R e q u e s t e d S h i p D a t e < / K e y > < / D i a g r a m O b j e c t K e y > < D i a g r a m O b j e c t K e y > < K e y > T a b l e s \ S a l e s O r d e r D e t a i l O p e n i n g \ C o l u m n s \ R e q u e s t e d D e l i v e r y D a t e < / K e y > < / D i a g r a m O b j e c t K e y > < D i a g r a m O b j e c t K e y > < K e y > T a b l e s \ S a l e s O r d e r D e t a i l O p e n i n g \ C o l u m n s \ R e q u e s t e d I n s t a l l a t i o n D a t e < / K e y > < / D i a g r a m O b j e c t K e y > < D i a g r a m O b j e c t K e y > < K e y > T a b l e s \ S a l e s O r d e r D e t a i l O p e n i n g \ C o l u m n s \ S c h e d u l e d S h i p D a t e < / K e y > < / D i a g r a m O b j e c t K e y > < D i a g r a m O b j e c t K e y > < K e y > T a b l e s \ S a l e s O r d e r D e t a i l O p e n i n g \ C o l u m n s \ S c h e d u l e d D e l i v e r y D a t e < / K e y > < / D i a g r a m O b j e c t K e y > < D i a g r a m O b j e c t K e y > < K e y > T a b l e s \ S a l e s O r d e r D e t a i l O p e n i n g \ C o l u m n s \ S c h e d u l e d I n s t a l l a t i o n D a t e < / K e y > < / D i a g r a m O b j e c t K e y > < D i a g r a m O b j e c t K e y > < K e y > T a b l e s \ S a l e s O r d e r D e t a i l O p e n i n g \ M e a s u r e s \ S u m   o f   S h i p p e d Q u a n t i t y < / K e y > < / D i a g r a m O b j e c t K e y > < D i a g r a m O b j e c t K e y > < K e y > T a b l e s \ S a l e s O r d e r D e t a i l O p e n i n g \ S u m   o f   S h i p p e d Q u a n t i t y \ A d d i t i o n a l   I n f o \ I m p l i c i t   M e a s u r e < / K e y > < / D i a g r a m O b j e c t K e y > < D i a g r a m O b j e c t K e y > < K e y > T a b l e s \ S a l e s O r d e r D e t a i l < / K e y > < / D i a g r a m O b j e c t K e y > < D i a g r a m O b j e c t K e y > < K e y > T a b l e s \ S a l e s O r d e r D e t a i l \ C o l u m n s \ S a l e s O r d e r D e t a i l I d < / K e y > < / D i a g r a m O b j e c t K e y > < D i a g r a m O b j e c t K e y > < K e y > T a b l e s \ S a l e s O r d e r D e t a i l \ C o l u m n s \ S a l e s O r d e r I d < / K e y > < / D i a g r a m O b j e c t K e y > < D i a g r a m O b j e c t K e y > < K e y > T a b l e s \ S a l e s O r d e r D e t a i l \ C o l u m n s \ L i n e N u m b e r < / K e y > < / D i a g r a m O b j e c t K e y > < D i a g r a m O b j e c t K e y > < K e y > T a b l e s \ S a l e s O r d e r D e t a i l \ C o l u m n s \ P r o d u c t C o d e < / K e y > < / D i a g r a m O b j e c t K e y > < D i a g r a m O b j e c t K e y > < K e y > T a b l e s \ S a l e s O r d e r D e t a i l \ C o l u m n s \ D e s c r i p t i o n < / K e y > < / D i a g r a m O b j e c t K e y > < D i a g r a m O b j e c t K e y > < K e y > T a b l e s \ S a l e s O r d e r D e t a i l \ C o l u m n s \ P r o d u c t T y p e < / K e y > < / D i a g r a m O b j e c t K e y > < D i a g r a m O b j e c t K e y > < K e y > T a b l e s \ S a l e s O r d e r D e t a i l \ C o l u m n s \ P r o d u c t C a t e g o r y < / K e y > < / D i a g r a m O b j e c t K e y > < D i a g r a m O b j e c t K e y > < K e y > T a b l e s \ S a l e s O r d e r D e t a i l \ C o l u m n s \ P r o d u c t C a t e g o r y D e s c r i p t i o n < / K e y > < / D i a g r a m O b j e c t K e y > < D i a g r a m O b j e c t K e y > < K e y > T a b l e s \ S a l e s O r d e r D e t a i l \ C o l u m n s \ P r o d u c t C a t e g o r y S o r t < / K e y > < / D i a g r a m O b j e c t K e y > < D i a g r a m O b j e c t K e y > < K e y > T a b l e s \ S a l e s O r d e r D e t a i l \ C o l u m n s \ M a n u f a c t u r e r C o d e < / K e y > < / D i a g r a m O b j e c t K e y > < D i a g r a m O b j e c t K e y > < K e y > T a b l e s \ S a l e s O r d e r D e t a i l \ C o l u m n s \ M a n u f a c t u r e r N a m e < / K e y > < / D i a g r a m O b j e c t K e y > < D i a g r a m O b j e c t K e y > < K e y > T a b l e s \ S a l e s O r d e r D e t a i l \ C o l u m n s \ R e q u i r e d Q u a n t i t y < / K e y > < / D i a g r a m O b j e c t K e y > < D i a g r a m O b j e c t K e y > < K e y > T a b l e s \ S a l e s O r d e r D e t a i l \ C o l u m n s \ Q u a n t i t y < / K e y > < / D i a g r a m O b j e c t K e y > < D i a g r a m O b j e c t K e y > < K e y > T a b l e s \ S a l e s O r d e r D e t a i l \ C o l u m n s \ S e l l P r i c e < / K e y > < / D i a g r a m O b j e c t K e y > < D i a g r a m O b j e c t K e y > < K e y > T a b l e s \ S a l e s O r d e r D e t a i l \ C o l u m n s \ C o s t < / K e y > < / D i a g r a m O b j e c t K e y > < D i a g r a m O b j e c t K e y > < K e y > T a b l e s \ S a l e s O r d e r D e t a i l \ C o l u m n s \ F r e i g h t < / K e y > < / D i a g r a m O b j e c t K e y > < D i a g r a m O b j e c t K e y > < K e y > T a b l e s \ S a l e s O r d e r D e t a i l \ C o l u m n s \ O v e r h e a d < / K e y > < / D i a g r a m O b j e c t K e y > < D i a g r a m O b j e c t K e y > < K e y > T a b l e s \ S a l e s O r d e r D e t a i l \ C o l u m n s \ T a x E x e m p t I d s < / K e y > < / D i a g r a m O b j e c t K e y > < D i a g r a m O b j e c t K e y > < K e y > T a b l e s \ S a l e s O r d e r D e t a i l \ C o l u m n s \ N o t e < / K e y > < / D i a g r a m O b j e c t K e y > < D i a g r a m O b j e c t K e y > < K e y > T a b l e s \ S a l e s O r d e r D e t a i l \ C o l u m n s \ I n t e r n a l N o t e < / K e y > < / D i a g r a m O b j e c t K e y > < D i a g r a m O b j e c t K e y > < K e y > T a b l e s \ S a l e s O r d e r D e t a i l \ C o l u m n s \ F S C N o t e < / K e y > < / D i a g r a m O b j e c t K e y > < D i a g r a m O b j e c t K e y > < K e y > T a b l e s \ S a l e s O r d e r D e t a i l \ C o l u m n s \ S e c t i o n I d < / K e y > < / D i a g r a m O b j e c t K e y > < D i a g r a m O b j e c t K e y > < K e y > T a b l e s \ S a l e s O r d e r D e t a i l \ C o l u m n s \ C o s t G r o u p I d < / K e y > < / D i a g r a m O b j e c t K e y > < D i a g r a m O b j e c t K e y > < K e y > T a b l e s \ S a l e s O r d e r D e t a i l M i s c < / K e y > < / D i a g r a m O b j e c t K e y > < D i a g r a m O b j e c t K e y > < K e y > T a b l e s \ S a l e s O r d e r D e t a i l M i s c \ C o l u m n s \ L i n e   N u m b e r < / K e y > < / D i a g r a m O b j e c t K e y > < D i a g r a m O b j e c t K e y > < K e y > T a b l e s \ S a l e s O r d e r D e t a i l M i s c \ C o l u m n s \ P r o d u c t C o d e < / K e y > < / D i a g r a m O b j e c t K e y > < D i a g r a m O b j e c t K e y > < K e y > T a b l e s \ S a l e s O r d e r D e t a i l M i s c \ C o l u m n s \ P r o d u c t T y p e < / K e y > < / D i a g r a m O b j e c t K e y > < D i a g r a m O b j e c t K e y > < K e y > T a b l e s \ S a l e s O r d e r D e t a i l M i s c \ C o l u m n s \ P r o d u c t C a t e g o r y < / K e y > < / D i a g r a m O b j e c t K e y > < D i a g r a m O b j e c t K e y > < K e y > T a b l e s \ S a l e s O r d e r D e t a i l M i s c \ C o l u m n s \ P r o d u c t C a t e g o r y D e s c r i p t i o n < / K e y > < / D i a g r a m O b j e c t K e y > < D i a g r a m O b j e c t K e y > < K e y > T a b l e s \ S a l e s O r d e r D e t a i l M i s c \ C o l u m n s \ P r o d u c t C a t e g o r y S o r t < / K e y > < / D i a g r a m O b j e c t K e y > < D i a g r a m O b j e c t K e y > < K e y > T a b l e s \ S a l e s O r d e r D e t a i l M i s c \ C o l u m n s \ M a n u f a c t u r e r C o d e < / K e y > < / D i a g r a m O b j e c t K e y > < D i a g r a m O b j e c t K e y > < K e y > T a b l e s \ S a l e s O r d e r D e t a i l M i s c \ C o l u m n s \ M a n u f a c t u r e r N a m e < / K e y > < / D i a g r a m O b j e c t K e y > < D i a g r a m O b j e c t K e y > < K e y > T a b l e s \ S a l e s O r d e r D e t a i l M i s c \ C o l u m n s \ R e q u i r e d   Q u a n t i t y < / K e y > < / D i a g r a m O b j e c t K e y > < D i a g r a m O b j e c t K e y > < K e y > T a b l e s \ S a l e s O r d e r D e t a i l M i s c \ C o l u m n s \ F r e i g h t < / K e y > < / D i a g r a m O b j e c t K e y > < D i a g r a m O b j e c t K e y > < K e y > T a b l e s \ S a l e s O r d e r D e t a i l M i s c \ C o l u m n s \ O v e r h e a d < / K e y > < / D i a g r a m O b j e c t K e y > < D i a g r a m O b j e c t K e y > < K e y > T a b l e s \ S a l e s O r d e r D e t a i l M i s c \ C o l u m n s \ N o t e < / K e y > < / D i a g r a m O b j e c t K e y > < D i a g r a m O b j e c t K e y > < K e y > T a b l e s \ S a l e s O r d e r D e t a i l M i s c \ C o l u m n s \ F S C N o t e < / K e y > < / D i a g r a m O b j e c t K e y > < D i a g r a m O b j e c t K e y > < K e y > T a b l e s \ S a l e s O r d e r D e t a i l M i s c \ C o l u m n s \ S o u r c e d   C o s t   ( M i s c . ) < / K e y > < / D i a g r a m O b j e c t K e y > < D i a g r a m O b j e c t K e y > < K e y > T a b l e s \ S a l e s O r d e r D e t a i l M i s c \ C o l u m n s \ S h i p p e d S e l l P r i c e < / K e y > < / D i a g r a m O b j e c t K e y > < D i a g r a m O b j e c t K e y > < K e y > T a b l e s \ S a l e s O r d e r D e t a i l M i s c \ C o l u m n s \ I n v o i c e d S e l l P r i c e < / K e y > < / D i a g r a m O b j e c t K e y > < D i a g r a m O b j e c t K e y > < K e y > T a b l e s \ S a l e s O r d e r D e t a i l M i s c \ C o l u m n s \ I s B u l k < / K e y > < / D i a g r a m O b j e c t K e y > < D i a g r a m O b j e c t K e y > < K e y > T a b l e s \ S a l e s O r d e r D e t a i l M i s c \ C o l u m n s \ T a x O n C o s t I d s < / K e y > < / D i a g r a m O b j e c t K e y > < D i a g r a m O b j e c t K e y > < K e y > T a b l e s \ S a l e s O r d e r D e t a i l M i s c \ C o l u m n s \ T a x O n C o s t < / K e y > < / D i a g r a m O b j e c t K e y > < D i a g r a m O b j e c t K e y > < K e y > T a b l e s \ S a l e s O r d e r D e t a i l M i s c \ C o l u m n s \ S o r t < / K e y > < / D i a g r a m O b j e c t K e y > < D i a g r a m O b j e c t K e y > < K e y > T a b l e s \ S a l e s O r d e r D e t a i l M i s c \ C o l u m n s \ S a l e s O r d e r I d < / K e y > < / D i a g r a m O b j e c t K e y > < D i a g r a m O b j e c t K e y > < K e y > T a b l e s \ S a l e s O r d e r D e t a i l M i s c \ C o l u m n s \ D e s c r i p t i o n < / K e y > < / D i a g r a m O b j e c t K e y > < D i a g r a m O b j e c t K e y > < K e y > T a b l e s \ S a l e s O r d e r D e t a i l M i s c \ C o l u m n s \ S e l l   P r i c e < / K e y > < / D i a g r a m O b j e c t K e y > < D i a g r a m O b j e c t K e y > < K e y > T a b l e s \ S a l e s O r d e r D e t a i l M i s c \ C o l u m n s \ C o s t < / K e y > < / D i a g r a m O b j e c t K e y > < D i a g r a m O b j e c t K e y > < K e y > T a b l e s \ S a l e s O r d e r D e t a i l M i s c \ C o l u m n s \ T a x E x e m p t I d s < / K e y > < / D i a g r a m O b j e c t K e y > < D i a g r a m O b j e c t K e y > < K e y > T a b l e s \ S a l e s O r d e r D e t a i l M i s c \ C o l u m n s \ I n t e r n a l N o t e < / K e y > < / D i a g r a m O b j e c t K e y > < D i a g r a m O b j e c t K e y > < K e y > T a b l e s \ S a l e s O r d e r D e t a i l M i s c \ C o l u m n s \ S e c t i o n I d < / K e y > < / D i a g r a m O b j e c t K e y > < D i a g r a m O b j e c t K e y > < K e y > T a b l e s \ S a l e s O r d e r D e t a i l M i s c \ C o l u m n s \ C o s t G r o u p I d < / K e y > < / D i a g r a m O b j e c t K e y > < D i a g r a m O b j e c t K e y > < K e y > T a b l e s \ S a l e s O r d e r D e t a i l M i s c \ C o l u m n s \ S a l e s O r d e r D e t a i l I d < / K e y > < / D i a g r a m O b j e c t K e y > < D i a g r a m O b j e c t K e y > < K e y > T a b l e s \ S a l e s O r d e r D e t a i l M i s c \ C o l u m n s \ Q u a n t i t y < / K e y > < / D i a g r a m O b j e c t K e y > < D i a g r a m O b j e c t K e y > < K e y > T a b l e s \ S a l e s O r d e r D e t a i l M i s c \ C o l u m n s \ S o u r c e   Q u a n t i t y < / K e y > < / D i a g r a m O b j e c t K e y > < D i a g r a m O b j e c t K e y > < K e y > T a b l e s \ S a l e s O r d e r D e t a i l M i s c \ C o l u m n s \ T o   S h i p   Q u a n t i t y < / K e y > < / D i a g r a m O b j e c t K e y > < D i a g r a m O b j e c t K e y > < K e y > T a b l e s \ S a l e s O r d e r D e t a i l M i s c \ C o l u m n s \ S h i p p e d   Q u a n t i t y < / K e y > < / D i a g r a m O b j e c t K e y > < D i a g r a m O b j e c t K e y > < K e y > T a b l e s \ S a l e s O r d e r D e t a i l M i s c \ C o l u m n s \ S t o r a g e   Q u a n t i t y < / K e y > < / D i a g r a m O b j e c t K e y > < D i a g r a m O b j e c t K e y > < K e y > T a b l e s \ S a l e s O r d e r D e t a i l M i s c \ C o l u m n s \ R e t u r n e d   Q u a n t i t y < / K e y > < / D i a g r a m O b j e c t K e y > < D i a g r a m O b j e c t K e y > < K e y > T a b l e s \ S a l e s O r d e r D e t a i l M i s c \ C o l u m n s \ R e a d y   T o   I n v o i c e   Q u a n t i t y < / K e y > < / D i a g r a m O b j e c t K e y > < D i a g r a m O b j e c t K e y > < K e y > T a b l e s \ S a l e s O r d e r D e t a i l M i s c \ C o l u m n s \ I n v o i c e d   Q u a n t i t y < / K e y > < / D i a g r a m O b j e c t K e y > < D i a g r a m O b j e c t K e y > < K e y > T a b l e s \ S a l e s O r d e r D e t a i l M i s c \ C o l u m n s \ C u r r e n t   C o s t < / K e y > < / D i a g r a m O b j e c t K e y > < D i a g r a m O b j e c t K e y > < K e y > T a b l e s \ S a l e s O r d e r D e t a i l M i s c \ C o l u m n s \ W I P   C o s t < / K e y > < / D i a g r a m O b j e c t K e y > < D i a g r a m O b j e c t K e y > < K e y > T a b l e s \ S a l e s O r d e r D e t a i l M i s c \ C o l u m n s \ S h i p p e d   C o s t < / K e y > < / D i a g r a m O b j e c t K e y > < D i a g r a m O b j e c t K e y > < K e y > T a b l e s \ S a l e s O r d e r D e t a i l M i s c \ C o l u m n s \ R e q u e s t e d S h i p D a t e < / K e y > < / D i a g r a m O b j e c t K e y > < D i a g r a m O b j e c t K e y > < K e y > T a b l e s \ S a l e s O r d e r D e t a i l M i s c \ C o l u m n s \ R e q u e s t e d D e l i v e r y D a t e < / K e y > < / D i a g r a m O b j e c t K e y > < D i a g r a m O b j e c t K e y > < K e y > T a b l e s \ S a l e s O r d e r D e t a i l M i s c \ C o l u m n s \ R e q u e s t e d I n s t a l l a t i o n D a t e < / K e y > < / D i a g r a m O b j e c t K e y > < D i a g r a m O b j e c t K e y > < K e y > T a b l e s \ S a l e s O r d e r D e t a i l M i s c \ C o l u m n s \ S c h e d u l e d S h i p D a t e < / K e y > < / D i a g r a m O b j e c t K e y > < D i a g r a m O b j e c t K e y > < K e y > T a b l e s \ S a l e s O r d e r D e t a i l M i s c \ C o l u m n s \ S c h e d u l e d D e l i v e r y D a t e < / K e y > < / D i a g r a m O b j e c t K e y > < D i a g r a m O b j e c t K e y > < K e y > T a b l e s \ S a l e s O r d e r D e t a i l M i s c \ C o l u m n s \ S c h e d u l e d I n s t a l l a t i o n D a t e < / K e y > < / D i a g r a m O b j e c t K e y > < D i a g r a m O b j e c t K e y > < K e y > T a b l e s \ S a l e s O r d e r D e t a i l M i s c \ C o l u m n s \ E x t e n d e d   S e l l P r i c e < / K e y > < / D i a g r a m O b j e c t K e y > < D i a g r a m O b j e c t K e y > < K e y > T a b l e s \ S a l e s O r d e r D e t a i l M i s c \ C o l u m n s \ E x t e n d e d   C o s t < / K e y > < / D i a g r a m O b j e c t K e y > < D i a g r a m O b j e c t K e y > < K e y > T a b l e s \ S a l e s O r d e r D e t a i l M i s c \ M e a s u r e s \ G M % < / K e y > < / D i a g r a m O b j e c t K e y > < D i a g r a m O b j e c t K e y > < K e y > T a b l e s \ S a l e s O r d e r D e t a i l M i s c \ M e a s u r e s \ S a l e s   O r d e r   C o u n t < / K e y > < / D i a g r a m O b j e c t K e y > < D i a g r a m O b j e c t K e y > < K e y > T a b l e s \ S a l e s O r d e r D e t a i l M i s c \ M e a s u r e s \ S u m   o f   S e l l   P r i c e < / K e y > < / D i a g r a m O b j e c t K e y > < D i a g r a m O b j e c t K e y > < K e y > T a b l e s \ S a l e s O r d e r D e t a i l M i s c \ S u m   o f   S e l l   P r i c e \ A d d i t i o n a l   I n f o \ I m p l i c i t   M e a s u r e < / K e y > < / D i a g r a m O b j e c t K e y > < D i a g r a m O b j e c t K e y > < K e y > T a b l e s \ S a l e s O r d e r D e t a i l M i s c \ M e a s u r e s \ S u m   o f   C o s t < / K e y > < / D i a g r a m O b j e c t K e y > < D i a g r a m O b j e c t K e y > < K e y > T a b l e s \ S a l e s O r d e r D e t a i l M i s c \ S u m   o f   C o s t \ A d d i t i o n a l   I n f o \ I m p l i c i t   M e a s u r e < / K e y > < / D i a g r a m O b j e c t K e y > < D i a g r a m O b j e c t K e y > < K e y > T a b l e s \ S a l e s O r d e r D e t a i l M i s c \ M e a s u r e s \ S u m   o f   S o u r c e   Q u a n t i t y < / K e y > < / D i a g r a m O b j e c t K e y > < D i a g r a m O b j e c t K e y > < K e y > T a b l e s \ S a l e s O r d e r D e t a i l M i s c \ S u m   o f   S o u r c e   Q u a n t i t y \ A d d i t i o n a l   I n f o \ I m p l i c i t   M e a s u r e < / K e y > < / D i a g r a m O b j e c t K e y > < D i a g r a m O b j e c t K e y > < K e y > T a b l e s \ S a l e s O r d e r D e t a i l M i s c \ M e a s u r e s \ S u m   o f   S h i p p e d   Q u a n t i t y < / K e y > < / D i a g r a m O b j e c t K e y > < D i a g r a m O b j e c t K e y > < K e y > T a b l e s \ S a l e s O r d e r D e t a i l M i s c \ S u m   o f   S h i p p e d   Q u a n t i t y \ A d d i t i o n a l   I n f o \ I m p l i c i t   M e a s u r e < / K e y > < / D i a g r a m O b j e c t K e y > < D i a g r a m O b j e c t K e y > < K e y > T a b l e s \ S a l e s O r d e r D e t a i l M i s c \ M e a s u r e s \ S u m   o f   S h i p p e d   C o s t < / K e y > < / D i a g r a m O b j e c t K e y > < D i a g r a m O b j e c t K e y > < K e y > T a b l e s \ S a l e s O r d e r D e t a i l M i s c \ S u m   o f   S h i p p e d   C o s t \ A d d i t i o n a l   I n f o \ I m p l i c i t   M e a s u r e < / K e y > < / D i a g r a m O b j e c t K e y > < D i a g r a m O b j e c t K e y > < K e y > T a b l e s \ S a l e s O r d e r D e t a i l M i s c \ M e a s u r e s \ S u m   o f   C u r r e n t   C o s t < / K e y > < / D i a g r a m O b j e c t K e y > < D i a g r a m O b j e c t K e y > < K e y > T a b l e s \ S a l e s O r d e r D e t a i l M i s c \ S u m   o f   C u r r e n t   C o s t \ A d d i t i o n a l   I n f o \ I m p l i c i t   M e a s u r e < / K e y > < / D i a g r a m O b j e c t K e y > < D i a g r a m O b j e c t K e y > < K e y > T a b l e s \ S a l e s O r d e r D e t a i l M i s c \ M e a s u r e s \ S u m   o f   S o u r c e d   C o s t   ( M i s c . ) < / K e y > < / D i a g r a m O b j e c t K e y > < D i a g r a m O b j e c t K e y > < K e y > T a b l e s \ S a l e s O r d e r D e t a i l M i s c \ S u m   o f   S o u r c e d   C o s t   ( M i s c . ) \ A d d i t i o n a l   I n f o \ I m p l i c i t   M e a s u r e < / K e y > < / D i a g r a m O b j e c t K e y > < D i a g r a m O b j e c t K e y > < K e y > T a b l e s \ S a l e s O r d e r D e t a i l M i s c \ M e a s u r e s \ S u m   o f   S h i p p e d S e l l P r i c e < / K e y > < / D i a g r a m O b j e c t K e y > < D i a g r a m O b j e c t K e y > < K e y > T a b l e s \ S a l e s O r d e r D e t a i l M i s c \ S u m   o f   S h i p p e d S e l l P r i c e \ A d d i t i o n a l   I n f o \ I m p l i c i t   M e a s u r e < / K e y > < / D i a g r a m O b j e c t K e y > < D i a g r a m O b j e c t K e y > < K e y > T a b l e s \ S a l e s O r d e r D e t a i l M i s c \ M e a s u r e s \ S u m   o f   W I P   C o s t < / K e y > < / D i a g r a m O b j e c t K e y > < D i a g r a m O b j e c t K e y > < K e y > T a b l e s \ S a l e s O r d e r D e t a i l M i s c \ S u m   o f   W I P   C o s t \ A d d i t i o n a l   I n f o \ I m p l i c i t   M e a s u r e < / K e y > < / D i a g r a m O b j e c t K e y > < D i a g r a m O b j e c t K e y > < K e y > T a b l e s \ S a l e s O r d e r D e t a i l M i s c \ M e a s u r e s \ S u m   o f   F r e i g h t < / K e y > < / D i a g r a m O b j e c t K e y > < D i a g r a m O b j e c t K e y > < K e y > T a b l e s \ S a l e s O r d e r D e t a i l M i s c \ S u m   o f   F r e i g h t \ A d d i t i o n a l   I n f o \ I m p l i c i t   M e a s u r e < / K e y > < / D i a g r a m O b j e c t K e y > < D i a g r a m O b j e c t K e y > < K e y > T a b l e s \ S a l e s O r d e r D e t a i l M i s c \ M e a s u r e s \ S u m   o f   S o r t < / K e y > < / D i a g r a m O b j e c t K e y > < D i a g r a m O b j e c t K e y > < K e y > T a b l e s \ S a l e s O r d e r D e t a i l M i s c \ S u m   o f   S o r t \ A d d i t i o n a l   I n f o \ I m p l i c i t   M e a s u r e < / K e y > < / D i a g r a m O b j e c t K e y > < D i a g r a m O b j e c t K e y > < K e y > T a b l e s \ S a l e s O r d e r D e t a i l M i s c \ M e a s u r e s \ S u m   o f   R e a d y   T o   I n v o i c e   Q u a n t i t y < / K e y > < / D i a g r a m O b j e c t K e y > < D i a g r a m O b j e c t K e y > < K e y > T a b l e s \ S a l e s O r d e r D e t a i l M i s c \ S u m   o f   R e a d y   T o   I n v o i c e   Q u a n t i t y \ A d d i t i o n a l   I n f o \ I m p l i c i t   M e a s u r e < / K e y > < / D i a g r a m O b j e c t K e y > < D i a g r a m O b j e c t K e y > < K e y > T a b l e s \ S a l e s O r d e r D e t a i l M i s c \ M e a s u r e s \ S u m   o f   E x t e n d e d   C o s t < / K e y > < / D i a g r a m O b j e c t K e y > < D i a g r a m O b j e c t K e y > < K e y > T a b l e s \ S a l e s O r d e r D e t a i l M i s c \ S u m   o f   E x t e n d e d   C o s t \ A d d i t i o n a l   I n f o \ I m p l i c i t   M e a s u r e < / K e y > < / D i a g r a m O b j e c t K e y > < D i a g r a m O b j e c t K e y > < K e y > T a b l e s \ S a l e s O r d e r D e t a i l M i s c \ M e a s u r e s \ S u m   o f   E x t e n d e d   S e l l P r i c e < / K e y > < / D i a g r a m O b j e c t K e y > < D i a g r a m O b j e c t K e y > < K e y > T a b l e s \ S a l e s O r d e r D e t a i l M i s c \ S u m   o f   E x t e n d e d   S e l l P r i c e \ A d d i t i o n a l   I n f o \ I m p l i c i t   M e a s u r e < / K e y > < / D i a g r a m O b j e c t K e y > < D i a g r a m O b j e c t K e y > < K e y > T a b l e s \ S a l e s O r d e r D e t a i l M i s c \ M e a s u r e s \ S u m   o f   Q u a n t i t y < / K e y > < / D i a g r a m O b j e c t K e y > < D i a g r a m O b j e c t K e y > < K e y > T a b l e s \ S a l e s O r d e r D e t a i l M i s c \ S u m   o f   Q u a n t i t y \ A d d i t i o n a l   I n f o \ I m p l i c i t   M e a s u r e < / K e y > < / D i a g r a m O b j e c t K e y > < D i a g r a m O b j e c t K e y > < K e y > T a b l e s \ S a l e s O r d e r D e t a i l M i s c \ M e a s u r e s \ S u m   o f   S a l e s O r d e r I d < / K e y > < / D i a g r a m O b j e c t K e y > < D i a g r a m O b j e c t K e y > < K e y > T a b l e s \ S a l e s O r d e r D e t a i l M i s c \ S u m   o f   S a l e s O r d e r I d \ A d d i t i o n a l   I n f o \ I m p l i c i t   M e a s u r e < / K e y > < / D i a g r a m O b j e c t K e y > < D i a g r a m O b j e c t K e y > < K e y > T a b l e s \ S a l e s O r d e r D e t a i l M i s c \ M e a s u r e s \ D i s t i n c t   C o u n t   o f   S a l e s O r d e r I d < / K e y > < / D i a g r a m O b j e c t K e y > < D i a g r a m O b j e c t K e y > < K e y > T a b l e s \ S a l e s O r d e r D e t a i l M i s c \ D i s t i n c t   C o u n t   o f   S a l e s O r d e r I d \ A d d i t i o n a l   I n f o \ I m p l i c i t   M e a s u r e < / K e y > < / D i a g r a m O b j e c t K e y > < D i a g r a m O b j e c t K e y > < K e y > T a b l e s \ D i v i s i o n < / K e y > < / D i a g r a m O b j e c t K e y > < D i a g r a m O b j e c t K e y > < K e y > T a b l e s \ D i v i s i o n \ C o l u m n s \ C o d e < / K e y > < / D i a g r a m O b j e c t K e y > < D i a g r a m O b j e c t K e y > < K e y > T a b l e s \ D i v i s i o n \ C o l u m n s \ C o m p a n y C o d e < / K e y > < / D i a g r a m O b j e c t K e y > < D i a g r a m O b j e c t K e y > < K e y > T a b l e s \ D i v i s i o n \ C o l u m n s \ D i v i s i o n < / K e y > < / D i a g r a m O b j e c t K e y > < D i a g r a m O b j e c t K e y > < K e y > T a b l e s \ D i v i s i o n \ C o l u m n s \ A d d r e s s < / K e y > < / D i a g r a m O b j e c t K e y > < D i a g r a m O b j e c t K e y > < K e y > T a b l e s \ D i v i s i o n \ C o l u m n s \ C i t y < / K e y > < / D i a g r a m O b j e c t K e y > < D i a g r a m O b j e c t K e y > < K e y > T a b l e s \ D i v i s i o n \ C o l u m n s \ P r o v i n c e S t a t e < / K e y > < / D i a g r a m O b j e c t K e y > < D i a g r a m O b j e c t K e y > < K e y > T a b l e s \ D i v i s i o n \ C o l u m n s \ P o s t a l Z i p C o d e < / K e y > < / D i a g r a m O b j e c t K e y > < D i a g r a m O b j e c t K e y > < K e y > T a b l e s \ D i v i s i o n \ C o l u m n s \ C o u n t r y < / K e y > < / D i a g r a m O b j e c t K e y > < D i a g r a m O b j e c t K e y > < K e y > T a b l e s \ D i v i s i o n \ C o l u m n s \ P h o n e < / K e y > < / D i a g r a m O b j e c t K e y > < D i a g r a m O b j e c t K e y > < K e y > T a b l e s \ D i v i s i o n \ C o l u m n s \ F a x < / K e y > < / D i a g r a m O b j e c t K e y > < D i a g r a m O b j e c t K e y > < K e y > T a b l e s \ D i v i s i o n \ C o l u m n s \ E m a i l < / K e y > < / D i a g r a m O b j e c t K e y > < D i a g r a m O b j e c t K e y > < K e y > T a b l e s \ D i v i s i o n \ C o l u m n s \ R e g i o n < / K e y > < / D i a g r a m O b j e c t K e y > < D i a g r a m O b j e c t K e y > < K e y > T a b l e s \ D i v i s i o n \ C o l u m n s \ R e g i o n D e s c r i p t i o n < / K e y > < / D i a g r a m O b j e c t K e y > < D i a g r a m O b j e c t K e y > < K e y > T a b l e s \ D i v i s i o n \ C o l u m n s \ P O A d d r e s s S a m e A s M a i n < / K e y > < / D i a g r a m O b j e c t K e y > < D i a g r a m O b j e c t K e y > < K e y > T a b l e s \ D i v i s i o n \ C o l u m n s \ P O N a m e < / K e y > < / D i a g r a m O b j e c t K e y > < D i a g r a m O b j e c t K e y > < K e y > T a b l e s \ D i v i s i o n \ C o l u m n s \ P O A d d r e s s < / K e y > < / D i a g r a m O b j e c t K e y > < D i a g r a m O b j e c t K e y > < K e y > T a b l e s \ D i v i s i o n \ C o l u m n s \ P O C i t y < / K e y > < / D i a g r a m O b j e c t K e y > < D i a g r a m O b j e c t K e y > < K e y > T a b l e s \ D i v i s i o n \ C o l u m n s \ P O P r o v i n c e S t a t e < / K e y > < / D i a g r a m O b j e c t K e y > < D i a g r a m O b j e c t K e y > < K e y > T a b l e s \ D i v i s i o n \ C o l u m n s \ P O P o s t a l Z i p C o d e < / K e y > < / D i a g r a m O b j e c t K e y > < D i a g r a m O b j e c t K e y > < K e y > T a b l e s \ D i v i s i o n \ C o l u m n s \ P O C o u n t r y < / K e y > < / D i a g r a m O b j e c t K e y > < D i a g r a m O b j e c t K e y > < K e y > T a b l e s \ D i v i s i o n \ C o l u m n s \ P O P h o n e < / K e y > < / D i a g r a m O b j e c t K e y > < D i a g r a m O b j e c t K e y > < K e y > T a b l e s \ D i v i s i o n \ C o l u m n s \ P O F a x < / K e y > < / D i a g r a m O b j e c t K e y > < D i a g r a m O b j e c t K e y > < K e y > T a b l e s \ D i v i s i o n \ C o l u m n s \ P O E m a i l < / K e y > < / D i a g r a m O b j e c t K e y > < D i a g r a m O b j e c t K e y > < K e y > T a b l e s \ D i v i s i o n \ C o l u m n s \ L o g o < / K e y > < / D i a g r a m O b j e c t K e y > < D i a g r a m O b j e c t K e y > < K e y > T a b l e s \ D i v i s i o n \ C o l u m n s \ O v e r h e a d < / K e y > < / D i a g r a m O b j e c t K e y > < D i a g r a m O b j e c t K e y > < K e y > T a b l e s \ D i v i s i o n \ C o l u m n s \ N o t e < / K e y > < / D i a g r a m O b j e c t K e y > < D i a g r a m O b j e c t K e y > < K e y > T a b l e s \ I n s i d e U s e r < / K e y > < / D i a g r a m O b j e c t K e y > < D i a g r a m O b j e c t K e y > < K e y > T a b l e s \ I n s i d e U s e r \ C o l u m n s \ C o d e < / K e y > < / D i a g r a m O b j e c t K e y > < D i a g r a m O b j e c t K e y > < K e y > T a b l e s \ I n s i d e U s e r \ C o l u m n s \ I n s i d e   S a l e s p e r s o n < / K e y > < / D i a g r a m O b j e c t K e y > < D i a g r a m O b j e c t K e y > < K e y > T a b l e s \ I n s i d e U s e r \ C o l u m n s \ M a x i m u m S a l e s O r d e r R e l e a s e < / K e y > < / D i a g r a m O b j e c t K e y > < D i a g r a m O b j e c t K e y > < K e y > T a b l e s \ I n s i d e U s e r \ C o l u m n s \ S a l e s O r d e r M i n i m u m G r o s s P r o f i t < / K e y > < / D i a g r a m O b j e c t K e y > < D i a g r a m O b j e c t K e y > < K e y > T a b l e s \ I n s i d e U s e r \ C o l u m n s \ P r o j e c t M i n i m u m G r o s s P r o f i t < / K e y > < / D i a g r a m O b j e c t K e y > < D i a g r a m O b j e c t K e y > < K e y > T a b l e s \ I n s i d e U s e r \ C o l u m n s \ I s A c t i v e < / K e y > < / D i a g r a m O b j e c t K e y > < D i a g r a m O b j e c t K e y > < K e y > T a b l e s \ I n s i d e U s e r \ C o l u m n s \ L o g i n < / K e y > < / D i a g r a m O b j e c t K e y > < D i a g r a m O b j e c t K e y > < K e y > T a b l e s \ I n s i d e U s e r \ C o l u m n s \ D i v i s i o n C o d e < / K e y > < / D i a g r a m O b j e c t K e y > < D i a g r a m O b j e c t K e y > < K e y > T a b l e s \ I n s i d e U s e r \ C o l u m n s \ W a r e h o u s e I d < / K e y > < / D i a g r a m O b j e c t K e y > < D i a g r a m O b j e c t K e y > < K e y > T a b l e s \ I n s i d e U s e r \ C o l u m n s \ C o n t a c t I d < / K e y > < / D i a g r a m O b j e c t K e y > < D i a g r a m O b j e c t K e y > < K e y > T a b l e s \ O u t s i d e U s e r < / K e y > < / D i a g r a m O b j e c t K e y > < D i a g r a m O b j e c t K e y > < K e y > T a b l e s \ O u t s i d e U s e r \ C o l u m n s \ C o d e < / K e y > < / D i a g r a m O b j e c t K e y > < D i a g r a m O b j e c t K e y > < K e y > T a b l e s \ O u t s i d e U s e r \ C o l u m n s \ O u t s i d e   S a l e s p e r s o n < / K e y > < / D i a g r a m O b j e c t K e y > < D i a g r a m O b j e c t K e y > < K e y > T a b l e s \ O u t s i d e U s e r \ C o l u m n s \ M a x i m u m S a l e s O r d e r R e l e a s e < / K e y > < / D i a g r a m O b j e c t K e y > < D i a g r a m O b j e c t K e y > < K e y > T a b l e s \ O u t s i d e U s e r \ C o l u m n s \ S a l e s O r d e r M i n i m u m G r o s s P r o f i t < / K e y > < / D i a g r a m O b j e c t K e y > < D i a g r a m O b j e c t K e y > < K e y > T a b l e s \ O u t s i d e U s e r \ C o l u m n s \ P r o j e c t M i n i m u m G r o s s P r o f i t < / K e y > < / D i a g r a m O b j e c t K e y > < D i a g r a m O b j e c t K e y > < K e y > T a b l e s \ O u t s i d e U s e r \ C o l u m n s \ I s A c t i v e < / K e y > < / D i a g r a m O b j e c t K e y > < D i a g r a m O b j e c t K e y > < K e y > T a b l e s \ O u t s i d e U s e r \ C o l u m n s \ L o g i n < / K e y > < / D i a g r a m O b j e c t K e y > < D i a g r a m O b j e c t K e y > < K e y > T a b l e s \ O u t s i d e U s e r \ C o l u m n s \ D i v i s i o n C o d e < / K e y > < / D i a g r a m O b j e c t K e y > < D i a g r a m O b j e c t K e y > < K e y > T a b l e s \ O u t s i d e U s e r \ C o l u m n s \ W a r e h o u s e I d < / K e y > < / D i a g r a m O b j e c t K e y > < D i a g r a m O b j e c t K e y > < K e y > T a b l e s \ O u t s i d e U s e r \ C o l u m n s \ C o n t a c t I d < / K e y > < / D i a g r a m O b j e c t K e y > < D i a g r a m O b j e c t K e y > < K e y > R e l a t i o n s h i p s \ & l t ; T a b l e s \ S a l e s O r d e r \ C o l u m n s \ C u s t o m e r I d & g t ; - & l t ; T a b l e s \ C u s t o m e r \ C o l u m n s \ C u s t o m e r I d & g t ; < / K e y > < / D i a g r a m O b j e c t K e y > < D i a g r a m O b j e c t K e y > < K e y > R e l a t i o n s h i p s \ & l t ; T a b l e s \ S a l e s O r d e r \ C o l u m n s \ C u s t o m e r I d & g t ; - & l t ; T a b l e s \ C u s t o m e r \ C o l u m n s \ C u s t o m e r I d & g t ; \ F K < / K e y > < / D i a g r a m O b j e c t K e y > < D i a g r a m O b j e c t K e y > < K e y > R e l a t i o n s h i p s \ & l t ; T a b l e s \ S a l e s O r d e r \ C o l u m n s \ C u s t o m e r I d & g t ; - & l t ; T a b l e s \ C u s t o m e r \ C o l u m n s \ C u s t o m e r I d & g t ; \ P K < / K e y > < / D i a g r a m O b j e c t K e y > < D i a g r a m O b j e c t K e y > < K e y > R e l a t i o n s h i p s \ & l t ; T a b l e s \ S a l e s O r d e r \ C o l u m n s \ C u s t o m e r I d & g t ; - & l t ; T a b l e s \ C u s t o m e r \ C o l u m n s \ C u s t o m e r I d & g t ; \ C r o s s F i l t e r < / K e y > < / D i a g r a m O b j e c t K e y > < D i a g r a m O b j e c t K e y > < K e y > R e l a t i o n s h i p s \ & l t ; T a b l e s \ S a l e s O r d e r \ C o l u m n s \ C u s t o m e r S h i p T o I d & g t ; - & l t ; T a b l e s \ C u s t o m e r S h i p T o \ C o l u m n s \ C u s t o m e r S h i p T o I d & g t ; < / K e y > < / D i a g r a m O b j e c t K e y > < D i a g r a m O b j e c t K e y > < K e y > R e l a t i o n s h i p s \ & l t ; T a b l e s \ S a l e s O r d e r \ C o l u m n s \ C u s t o m e r S h i p T o I d & g t ; - & l t ; T a b l e s \ C u s t o m e r S h i p T o \ C o l u m n s \ C u s t o m e r S h i p T o I d & g t ; \ F K < / K e y > < / D i a g r a m O b j e c t K e y > < D i a g r a m O b j e c t K e y > < K e y > R e l a t i o n s h i p s \ & l t ; T a b l e s \ S a l e s O r d e r \ C o l u m n s \ C u s t o m e r S h i p T o I d & g t ; - & l t ; T a b l e s \ C u s t o m e r S h i p T o \ C o l u m n s \ C u s t o m e r S h i p T o I d & g t ; \ P K < / K e y > < / D i a g r a m O b j e c t K e y > < D i a g r a m O b j e c t K e y > < K e y > R e l a t i o n s h i p s \ & l t ; T a b l e s \ S a l e s O r d e r \ C o l u m n s \ C u s t o m e r S h i p T o I d & g t ; - & l t ; T a b l e s \ C u s t o m e r S h i p T o \ C o l u m n s \ C u s t o m e r S h i p T o I d & g t ; \ C r o s s F i l t e r < / K e y > < / D i a g r a m O b j e c t K e y > < D i a g r a m O b j e c t K e y > < K e y > R e l a t i o n s h i p s \ & l t ; T a b l e s \ S a l e s O r d e r \ C o l u m n s \ D i v i s i o n C o d e & g t ; - & l t ; T a b l e s \ D i v i s i o n \ C o l u m n s \ C o d e & g t ; < / K e y > < / D i a g r a m O b j e c t K e y > < D i a g r a m O b j e c t K e y > < K e y > R e l a t i o n s h i p s \ & l t ; T a b l e s \ S a l e s O r d e r \ C o l u m n s \ D i v i s i o n C o d e & g t ; - & l t ; T a b l e s \ D i v i s i o n \ C o l u m n s \ C o d e & g t ; \ F K < / K e y > < / D i a g r a m O b j e c t K e y > < D i a g r a m O b j e c t K e y > < K e y > R e l a t i o n s h i p s \ & l t ; T a b l e s \ S a l e s O r d e r \ C o l u m n s \ D i v i s i o n C o d e & g t ; - & l t ; T a b l e s \ D i v i s i o n \ C o l u m n s \ C o d e & g t ; \ P K < / K e y > < / D i a g r a m O b j e c t K e y > < D i a g r a m O b j e c t K e y > < K e y > R e l a t i o n s h i p s \ & l t ; T a b l e s \ S a l e s O r d e r \ C o l u m n s \ D i v i s i o n C o d e & g t ; - & l t ; T a b l e s \ D i v i s i o n \ C o l u m n s \ C o d e & g t ; \ C r o s s F i l t e r < / K e y > < / D i a g r a m O b j e c t K e y > < D i a g r a m O b j e c t K e y > < K e y > R e l a t i o n s h i p s \ & l t ; T a b l e s \ S a l e s O r d e r \ C o l u m n s \ I n s i d e S a l e s U s e r C o d e & g t ; - & l t ; T a b l e s \ I n s i d e U s e r \ C o l u m n s \ C o d e & g t ; < / K e y > < / D i a g r a m O b j e c t K e y > < D i a g r a m O b j e c t K e y > < K e y > R e l a t i o n s h i p s \ & l t ; T a b l e s \ S a l e s O r d e r \ C o l u m n s \ I n s i d e S a l e s U s e r C o d e & g t ; - & l t ; T a b l e s \ I n s i d e U s e r \ C o l u m n s \ C o d e & g t ; \ F K < / K e y > < / D i a g r a m O b j e c t K e y > < D i a g r a m O b j e c t K e y > < K e y > R e l a t i o n s h i p s \ & l t ; T a b l e s \ S a l e s O r d e r \ C o l u m n s \ I n s i d e S a l e s U s e r C o d e & g t ; - & l t ; T a b l e s \ I n s i d e U s e r \ C o l u m n s \ C o d e & g t ; \ P K < / K e y > < / D i a g r a m O b j e c t K e y > < D i a g r a m O b j e c t K e y > < K e y > R e l a t i o n s h i p s \ & l t ; T a b l e s \ S a l e s O r d e r \ C o l u m n s \ I n s i d e S a l e s U s e r C o d e & g t ; - & l t ; T a b l e s \ I n s i d e U s e r \ C o l u m n s \ C o d e & g t ; \ C r o s s F i l t e r < / K e y > < / D i a g r a m O b j e c t K e y > < D i a g r a m O b j e c t K e y > < K e y > R e l a t i o n s h i p s \ & l t ; T a b l e s \ S a l e s O r d e r \ C o l u m n s \ O u t s i d e S a l e s U s e r C o d e & g t ; - & l t ; T a b l e s \ O u t s i d e U s e r \ C o l u m n s \ C o d e & g t ; < / K e y > < / D i a g r a m O b j e c t K e y > < D i a g r a m O b j e c t K e y > < K e y > R e l a t i o n s h i p s \ & l t ; T a b l e s \ S a l e s O r d e r \ C o l u m n s \ O u t s i d e S a l e s U s e r C o d e & g t ; - & l t ; T a b l e s \ O u t s i d e U s e r \ C o l u m n s \ C o d e & g t ; \ F K < / K e y > < / D i a g r a m O b j e c t K e y > < D i a g r a m O b j e c t K e y > < K e y > R e l a t i o n s h i p s \ & l t ; T a b l e s \ S a l e s O r d e r \ C o l u m n s \ O u t s i d e S a l e s U s e r C o d e & g t ; - & l t ; T a b l e s \ O u t s i d e U s e r \ C o l u m n s \ C o d e & g t ; \ P K < / K e y > < / D i a g r a m O b j e c t K e y > < D i a g r a m O b j e c t K e y > < K e y > R e l a t i o n s h i p s \ & l t ; T a b l e s \ S a l e s O r d e r \ C o l u m n s \ O u t s i d e S a l e s U s e r C o d e & g t ; - & l t ; T a b l e s \ O u t s i d e U s e r \ C o l u m n s \ C o d e & g t ; \ C r o s s F i l t e r < / K e y > < / D i a g r a m O b j e c t K e y > < D i a g r a m O b j e c t K e y > < K e y > R e l a t i o n s h i p s \ & l t ; T a b l e s \ C u s t o m e r S h i p T o \ C o l u m n s \ C u s t o m e r I d & g t ; - & l t ; T a b l e s \ C u s t o m e r \ C o l u m n s \ C u s t o m e r I d & g t ; < / K e y > < / D i a g r a m O b j e c t K e y > < D i a g r a m O b j e c t K e y > < K e y > R e l a t i o n s h i p s \ & l t ; T a b l e s \ C u s t o m e r S h i p T o \ C o l u m n s \ C u s t o m e r I d & g t ; - & l t ; T a b l e s \ C u s t o m e r \ C o l u m n s \ C u s t o m e r I d & g t ; \ F K < / K e y > < / D i a g r a m O b j e c t K e y > < D i a g r a m O b j e c t K e y > < K e y > R e l a t i o n s h i p s \ & l t ; T a b l e s \ C u s t o m e r S h i p T o \ C o l u m n s \ C u s t o m e r I d & g t ; - & l t ; T a b l e s \ C u s t o m e r \ C o l u m n s \ C u s t o m e r I d & g t ; \ P K < / K e y > < / D i a g r a m O b j e c t K e y > < D i a g r a m O b j e c t K e y > < K e y > R e l a t i o n s h i p s \ & l t ; T a b l e s \ C u s t o m e r S h i p T o \ C o l u m n s \ C u s t o m e r I d & g t ; - & l t ; T a b l e s \ C u s t o m e r \ C o l u m n s \ C u s t o m e r I d & g t ; \ C r o s s F i l t e r < / K e y > < / D i a g r a m O b j e c t K e y > < D i a g r a m O b j e c t K e y > < K e y > R e l a t i o n s h i p s \ & l t ; T a b l e s \ C u s t o m e r S h i p T o T a x \ C o l u m n s \ C u s t o m e r S h i p T o I d & g t ; - & l t ; T a b l e s \ C u s t o m e r S h i p T o \ C o l u m n s \ C u s t o m e r S h i p T o I d & g t ; < / K e y > < / D i a g r a m O b j e c t K e y > < D i a g r a m O b j e c t K e y > < K e y > R e l a t i o n s h i p s \ & l t ; T a b l e s \ C u s t o m e r S h i p T o T a x \ C o l u m n s \ C u s t o m e r S h i p T o I d & g t ; - & l t ; T a b l e s \ C u s t o m e r S h i p T o \ C o l u m n s \ C u s t o m e r S h i p T o I d & g t ; \ F K < / K e y > < / D i a g r a m O b j e c t K e y > < D i a g r a m O b j e c t K e y > < K e y > R e l a t i o n s h i p s \ & l t ; T a b l e s \ C u s t o m e r S h i p T o T a x \ C o l u m n s \ C u s t o m e r S h i p T o I d & g t ; - & l t ; T a b l e s \ C u s t o m e r S h i p T o \ C o l u m n s \ C u s t o m e r S h i p T o I d & g t ; \ P K < / K e y > < / D i a g r a m O b j e c t K e y > < D i a g r a m O b j e c t K e y > < K e y > R e l a t i o n s h i p s \ & l t ; T a b l e s \ C u s t o m e r S h i p T o T a x \ C o l u m n s \ C u s t o m e r S h i p T o I d & g t ; - & l t ; T a b l e s \ C u s t o m e r S h i p T o \ C o l u m n s \ C u s t o m e r S h i p T o I d & g t ; \ C r o s s F i l t e r < / K e y > < / D i a g r a m O b j e c t K e y > < D i a g r a m O b j e c t K e y > < K e y > R e l a t i o n s h i p s \ & l t ; T a b l e s \ S a l e s O r d e r D e t a i l O p e n i n g \ C o l u m n s \ S a l e s O r d e r D e t a i l I d & g t ; - & l t ; T a b l e s \ S a l e s O r d e r D e t a i l \ C o l u m n s \ S a l e s O r d e r D e t a i l I d & g t ; < / K e y > < / D i a g r a m O b j e c t K e y > < D i a g r a m O b j e c t K e y > < K e y > R e l a t i o n s h i p s \ & l t ; T a b l e s \ S a l e s O r d e r D e t a i l O p e n i n g \ C o l u m n s \ S a l e s O r d e r D e t a i l I d & g t ; - & l t ; T a b l e s \ S a l e s O r d e r D e t a i l \ C o l u m n s \ S a l e s O r d e r D e t a i l I d & g t ; \ F K < / K e y > < / D i a g r a m O b j e c t K e y > < D i a g r a m O b j e c t K e y > < K e y > R e l a t i o n s h i p s \ & l t ; T a b l e s \ S a l e s O r d e r D e t a i l O p e n i n g \ C o l u m n s \ S a l e s O r d e r D e t a i l I d & g t ; - & l t ; T a b l e s \ S a l e s O r d e r D e t a i l \ C o l u m n s \ S a l e s O r d e r D e t a i l I d & g t ; \ P K < / K e y > < / D i a g r a m O b j e c t K e y > < D i a g r a m O b j e c t K e y > < K e y > R e l a t i o n s h i p s \ & l t ; T a b l e s \ S a l e s O r d e r D e t a i l O p e n i n g \ C o l u m n s \ S a l e s O r d e r D e t a i l I d & g t ; - & l t ; T a b l e s \ S a l e s O r d e r D e t a i l \ C o l u m n s \ S a l e s O r d e r D e t a i l I d & g t ; \ C r o s s F i l t e r < / K e y > < / D i a g r a m O b j e c t K e y > < D i a g r a m O b j e c t K e y > < K e y > R e l a t i o n s h i p s \ & l t ; T a b l e s \ S a l e s O r d e r D e t a i l M i s c \ C o l u m n s \ C o s t G r o u p I d & g t ; - & l t ; T a b l e s \ C o s t G r o u p \ C o l u m n s \ C o s t G r o u p I d & g t ; < / K e y > < / D i a g r a m O b j e c t K e y > < D i a g r a m O b j e c t K e y > < K e y > R e l a t i o n s h i p s \ & l t ; T a b l e s \ S a l e s O r d e r D e t a i l M i s c \ C o l u m n s \ C o s t G r o u p I d & g t ; - & l t ; T a b l e s \ C o s t G r o u p \ C o l u m n s \ C o s t G r o u p I d & g t ; \ F K < / K e y > < / D i a g r a m O b j e c t K e y > < D i a g r a m O b j e c t K e y > < K e y > R e l a t i o n s h i p s \ & l t ; T a b l e s \ S a l e s O r d e r D e t a i l M i s c \ C o l u m n s \ C o s t G r o u p I d & g t ; - & l t ; T a b l e s \ C o s t G r o u p \ C o l u m n s \ C o s t G r o u p I d & g t ; \ P K < / K e y > < / D i a g r a m O b j e c t K e y > < D i a g r a m O b j e c t K e y > < K e y > R e l a t i o n s h i p s \ & l t ; T a b l e s \ S a l e s O r d e r D e t a i l M i s c \ C o l u m n s \ C o s t G r o u p I d & g t ; - & l t ; T a b l e s \ C o s t G r o u p \ C o l u m n s \ C o s t G r o u p I d & g t ; \ C r o s s F i l t e r < / K e y > < / D i a g r a m O b j e c t K e y > < D i a g r a m O b j e c t K e y > < K e y > R e l a t i o n s h i p s \ & l t ; T a b l e s \ S a l e s O r d e r D e t a i l M i s c \ C o l u m n s \ S a l e s O r d e r I d & g t ; - & l t ; T a b l e s \ S a l e s O r d e r \ C o l u m n s \ S a l e s O r d e r I d & g t ; < / K e y > < / D i a g r a m O b j e c t K e y > < D i a g r a m O b j e c t K e y > < K e y > R e l a t i o n s h i p s \ & l t ; T a b l e s \ S a l e s O r d e r D e t a i l M i s c \ C o l u m n s \ S a l e s O r d e r I d & g t ; - & l t ; T a b l e s \ S a l e s O r d e r \ C o l u m n s \ S a l e s O r d e r I d & g t ; \ F K < / K e y > < / D i a g r a m O b j e c t K e y > < D i a g r a m O b j e c t K e y > < K e y > R e l a t i o n s h i p s \ & l t ; T a b l e s \ S a l e s O r d e r D e t a i l M i s c \ C o l u m n s \ S a l e s O r d e r I d & g t ; - & l t ; T a b l e s \ S a l e s O r d e r \ C o l u m n s \ S a l e s O r d e r I d & g t ; \ P K < / K e y > < / D i a g r a m O b j e c t K e y > < D i a g r a m O b j e c t K e y > < K e y > R e l a t i o n s h i p s \ & l t ; T a b l e s \ S a l e s O r d e r D e t a i l M i s c \ C o l u m n s \ S a l e s O r d e r I d & g t ; - & l t ; T a b l e s \ S a l e s O r d e r \ C o l u m n s \ S a l e s O r d e r I d & g t ; \ C r o s s F i l t e r < / K e y > < / D i a g r a m O b j e c t K e y > < D i a g r a m O b j e c t K e y > < K e y > R e l a t i o n s h i p s \ & l t ; T a b l e s \ S a l e s O r d e r D e t a i l M i s c \ C o l u m n s \ S e c t i o n I d & g t ; - & l t ; T a b l e s \ S e c t i o n \ C o l u m n s \ S e c t i o n I d & g t ; < / K e y > < / D i a g r a m O b j e c t K e y > < D i a g r a m O b j e c t K e y > < K e y > R e l a t i o n s h i p s \ & l t ; T a b l e s \ S a l e s O r d e r D e t a i l M i s c \ C o l u m n s \ S e c t i o n I d & g t ; - & l t ; T a b l e s \ S e c t i o n \ C o l u m n s \ S e c t i o n I d & g t ; \ F K < / K e y > < / D i a g r a m O b j e c t K e y > < D i a g r a m O b j e c t K e y > < K e y > R e l a t i o n s h i p s \ & l t ; T a b l e s \ S a l e s O r d e r D e t a i l M i s c \ C o l u m n s \ S e c t i o n I d & g t ; - & l t ; T a b l e s \ S e c t i o n \ C o l u m n s \ S e c t i o n I d & g t ; \ P K < / K e y > < / D i a g r a m O b j e c t K e y > < D i a g r a m O b j e c t K e y > < K e y > R e l a t i o n s h i p s \ & l t ; T a b l e s \ S a l e s O r d e r D e t a i l M i s c \ C o l u m n s \ S e c t i o n I d & g t ; - & l t ; T a b l e s \ S e c t i o n \ C o l u m n s \ S e c t i o n I d & g t ; \ C r o s s F i l t e r < / K e y > < / D i a g r a m O b j e c t K e y > < D i a g r a m O b j e c t K e y > < K e y > R e l a t i o n s h i p s \ & l t ; T a b l e s \ S a l e s O r d e r D e t a i l M i s c \ C o l u m n s \ P r o d u c t C o d e & g t ; - & l t ; T a b l e s \ P r o d u c t \ C o l u m n s \ P r o d u c t C o d e & g t ; < / K e y > < / D i a g r a m O b j e c t K e y > < D i a g r a m O b j e c t K e y > < K e y > R e l a t i o n s h i p s \ & l t ; T a b l e s \ S a l e s O r d e r D e t a i l M i s c \ C o l u m n s \ P r o d u c t C o d e & g t ; - & l t ; T a b l e s \ P r o d u c t \ C o l u m n s \ P r o d u c t C o d e & g t ; \ F K < / K e y > < / D i a g r a m O b j e c t K e y > < D i a g r a m O b j e c t K e y > < K e y > R e l a t i o n s h i p s \ & l t ; T a b l e s \ S a l e s O r d e r D e t a i l M i s c \ C o l u m n s \ P r o d u c t C o d e & g t ; - & l t ; T a b l e s \ P r o d u c t \ C o l u m n s \ P r o d u c t C o d e & g t ; \ P K < / K e y > < / D i a g r a m O b j e c t K e y > < D i a g r a m O b j e c t K e y > < K e y > R e l a t i o n s h i p s \ & l t ; T a b l e s \ S a l e s O r d e r D e t a i l M i s c \ C o l u m n s \ P r o d u c t C o d e & g t ; - & l t ; T a b l e s \ P r o d u c t \ C o l u m n s \ P r o d u c t C o d e & g t ; \ C r o s s F i l t e r < / K e y > < / D i a g r a m O b j e c t K e y > < / A l l K e y s > < S e l e c t e d K e y s > < D i a g r a m O b j e c t K e y > < K e y > T a b l e s \ O u t s i d e U s e r < / 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S c r o l l V e r t i c a l O f f s e t > 5 2 5 < / S c r o l l V e r t i c a l O f f s e t > < Z o o m P e r c e n t > 6 5 < / 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 T a g s \ T a b l e s \ & l t ; T a b l e s \ S a l e s O r d e r & g t ; < / K e y > < / a : K e y > < a : V a l u e   i : t y p e = " D i a g r a m D i s p l a y T a g V i e w S t a t e " > < I s N o t F i l t e r e d O u t > t r u e < / I s N o t F i l t e r e d O u t > < / a : V a l u e > < / a : K e y V a l u e O f D i a g r a m O b j e c t K e y a n y T y p e z b w N T n L X > < a : K e y V a l u e O f D i a g r a m O b j e c t K e y a n y T y p e z b w N T n L X > < a : K e y > < K e y > D y n a m i c   T a g s \ T a b l e s \ & l t ; T a b l e s \ C o s t G r o u p & g t ; < / K e y > < / a : K e y > < a : V a l u e   i : t y p e = " D i a g r a m D i s p l a y T a g V i e w S t a t e " > < I s N o t F i l t e r e d O u t > t r u e < / I s N o t F i l t e r e d O u t > < / a : V a l u e > < / a : K e y V a l u e O f D i a g r a m O b j e c t K e y a n y T y p e z b w N T n L X > < a : K e y V a l u e O f D i a g r a m O b j e c t K e y a n y T y p e z b w N T n L X > < a : K e y > < K e y > D y n a m i c   T a g s \ T a b l e s \ & l t ; T a b l e s \ C u s t o m e r & g t ; < / K e y > < / a : K e y > < a : V a l u e   i : t y p e = " D i a g r a m D i s p l a y T a g V i e w S t a t e " > < I s N o t F i l t e r e d O u t > t r u e < / I s N o t F i l t e r e d O u t > < / a : V a l u e > < / a : K e y V a l u e O f D i a g r a m O b j e c t K e y a n y T y p e z b w N T n L X > < a : K e y V a l u e O f D i a g r a m O b j e c t K e y a n y T y p e z b w N T n L X > < a : K e y > < K e y > D y n a m i c   T a g s \ T a b l e s \ & l t ; T a b l e s \ C u s t o m e r S h i p T o & g t ; < / K e y > < / a : K e y > < a : V a l u e   i : t y p e = " D i a g r a m D i s p l a y T a g V i e w S t a t e " > < I s N o t F i l t e r e d O u t > t r u e < / I s N o t F i l t e r e d O u t > < / a : V a l u e > < / a : K e y V a l u e O f D i a g r a m O b j e c t K e y a n y T y p e z b w N T n L X > < a : K e y V a l u e O f D i a g r a m O b j e c t K e y a n y T y p e z b w N T n L X > < a : K e y > < K e y > D y n a m i c   T a g s \ T a b l e s \ & l t ; T a b l e s \ C u s t o m e r S h i p T o T a x & g t ; < / K e y > < / a : K e y > < a : V a l u e   i : t y p e = " D i a g r a m D i s p l a y T a g V i e w S t a t e " > < I s N o t F i l t e r e d O u t > t r u e < / I s N o t F i l t e r e d O u t > < / a : V a l u e > < / a : K e y V a l u e O f D i a g r a m O b j e c t K e y a n y T y p e z b w N T n L X > < a : K e y V a l u e O f D i a g r a m O b j e c t K e y a n y T y p e z b w N T n L X > < a : K e y > < K e y > D y n a m i c   T a g s \ T a b l e s \ & l t ; T a b l e s \ P r o d u c t & g t ; < / K e y > < / a : K e y > < a : V a l u e   i : t y p e = " D i a g r a m D i s p l a y T a g V i e w S t a t e " > < I s N o t F i l t e r e d O u t > t r u e < / I s N o t F i l t e r e d O u t > < / a : V a l u e > < / a : K e y V a l u e O f D i a g r a m O b j e c t K e y a n y T y p e z b w N T n L X > < a : K e y V a l u e O f D i a g r a m O b j e c t K e y a n y T y p e z b w N T n L X > < a : K e y > < K e y > D y n a m i c   T a g s \ T a b l e s \ & l t ; T a b l e s \ S e c t i o n & g t ; < / K e y > < / a : K e y > < a : V a l u e   i : t y p e = " D i a g r a m D i s p l a y T a g V i e w S t a t e " > < I s N o t F i l t e r e d O u t > t r u e < / I s N o t F i l t e r e d O u t > < / a : V a l u e > < / a : K e y V a l u e O f D i a g r a m O b j e c t K e y a n y T y p e z b w N T n L X > < a : K e y V a l u e O f D i a g r a m O b j e c t K e y a n y T y p e z b w N T n L X > < a : K e y > < K e y > D y n a m i c   T a g s \ T a b l e s \ & l t ; T a b l e s \ T a x & g t ; < / K e y > < / a : K e y > < a : V a l u e   i : t y p e = " D i a g r a m D i s p l a y T a g V i e w S t a t e " > < I s N o t F i l t e r e d O u t > t r u e < / I s N o t F i l t e r e d O u t > < / a : V a l u e > < / a : K e y V a l u e O f D i a g r a m O b j e c t K e y a n y T y p e z b w N T n L X > < a : K e y V a l u e O f D i a g r a m O b j e c t K e y a n y T y p e z b w N T n L X > < a : K e y > < K e y > D y n a m i c   T a g s \ T a b l e s \ & l t ; T a b l e s \ S a l e s O r d e r M i s c e l l a n e o u s & g t ; < / K e y > < / a : K e y > < a : V a l u e   i : t y p e = " D i a g r a m D i s p l a y T a g V i e w S t a t e " > < I s N o t F i l t e r e d O u t > t r u e < / I s N o t F i l t e r e d O u t > < / a : V a l u e > < / a : K e y V a l u e O f D i a g r a m O b j e c t K e y a n y T y p e z b w N T n L X > < a : K e y V a l u e O f D i a g r a m O b j e c t K e y a n y T y p e z b w N T n L X > < a : K e y > < K e y > D y n a m i c   T a g s \ T a b l e s \ & l t ; T a b l e s \ S a l e s O r d e r D e t a i l C o s t & g t ; < / K e y > < / a : K e y > < a : V a l u e   i : t y p e = " D i a g r a m D i s p l a y T a g V i e w S t a t e " > < I s N o t F i l t e r e d O u t > t r u e < / I s N o t F i l t e r e d O u t > < / a : V a l u e > < / a : K e y V a l u e O f D i a g r a m O b j e c t K e y a n y T y p e z b w N T n L X > < a : K e y V a l u e O f D i a g r a m O b j e c t K e y a n y T y p e z b w N T n L X > < a : K e y > < K e y > D y n a m i c   T a g s \ T a b l e s \ & l t ; T a b l e s \ S a l e s O r d e r D e t a i l O p e n i n g & g t ; < / K e y > < / a : K e y > < a : V a l u e   i : t y p e = " D i a g r a m D i s p l a y T a g V i e w S t a t e " > < I s N o t F i l t e r e d O u t > t r u e < / I s N o t F i l t e r e d O u t > < / a : V a l u e > < / a : K e y V a l u e O f D i a g r a m O b j e c t K e y a n y T y p e z b w N T n L X > < a : K e y V a l u e O f D i a g r a m O b j e c t K e y a n y T y p e z b w N T n L X > < a : K e y > < K e y > D y n a m i c   T a g s \ T a b l e s \ & l t ; T a b l e s \ S a l e s O r d e r D e t a i l & g t ; < / K e y > < / a : K e y > < a : V a l u e   i : t y p e = " D i a g r a m D i s p l a y T a g V i e w S t a t e " > < I s N o t F i l t e r e d O u t > t r u e < / I s N o t F i l t e r e d O u t > < / a : V a l u e > < / a : K e y V a l u e O f D i a g r a m O b j e c t K e y a n y T y p e z b w N T n L X > < a : K e y V a l u e O f D i a g r a m O b j e c t K e y a n y T y p e z b w N T n L X > < a : K e y > < K e y > D y n a m i c   T a g s \ T a b l e s \ & l t ; T a b l e s \ S a l e s O r d e r D e t a i l M i s c & g t ; < / K e y > < / a : K e y > < a : V a l u e   i : t y p e = " D i a g r a m D i s p l a y T a g V i e w S t a t e " > < I s N o t F i l t e r e d O u t > t r u e < / I s N o t F i l t e r e d O u t > < / a : V a l u e > < / a : K e y V a l u e O f D i a g r a m O b j e c t K e y a n y T y p e z b w N T n L X > < a : K e y V a l u e O f D i a g r a m O b j e c t K e y a n y T y p e z b w N T n L X > < a : K e y > < K e y > D y n a m i c   T a g s \ T a b l e s \ & l t ; T a b l e s \ D i v i s i o n & g t ; < / K e y > < / a : K e y > < a : V a l u e   i : t y p e = " D i a g r a m D i s p l a y T a g V i e w S t a t e " > < I s N o t F i l t e r e d O u t > t r u e < / I s N o t F i l t e r e d O u t > < / a : V a l u e > < / a : K e y V a l u e O f D i a g r a m O b j e c t K e y a n y T y p e z b w N T n L X > < a : K e y V a l u e O f D i a g r a m O b j e c t K e y a n y T y p e z b w N T n L X > < a : K e y > < K e y > D y n a m i c   T a g s \ T a b l e s \ & l t ; T a b l e s \ I n s i d e U s e r & g t ; < / K e y > < / a : K e y > < a : V a l u e   i : t y p e = " D i a g r a m D i s p l a y T a g V i e w S t a t e " > < I s N o t F i l t e r e d O u t > t r u e < / I s N o t F i l t e r e d O u t > < / a : V a l u e > < / a : K e y V a l u e O f D i a g r a m O b j e c t K e y a n y T y p e z b w N T n L X > < a : K e y V a l u e O f D i a g r a m O b j e c t K e y a n y T y p e z b w N T n L X > < a : K e y > < K e y > D y n a m i c   T a g s \ T a b l e s \ & l t ; T a b l e s \ O u t s i d e U s e r & g t ; < / K e y > < / a : K e y > < a : V a l u e   i : t y p e = " D i a g r a m D i s p l a y T a g V i e w S t a t e " > < I s N o t F i l t e r e d O u t > t r u e < / I s N o t F i l t e r e d O u t > < / a : V a l u e > < / a : K e y V a l u e O f D i a g r a m O b j e c t K e y a n y T y p e z b w N T n L X > < a : K e y V a l u e O f D i a g r a m O b j e c t K e y a n y T y p e z b w N T n L X > < a : K e y > < K e y > T a b l e s \ S a l e s O r d e r < / K e y > < / a : K e y > < a : V a l u e   i : t y p e = " D i a g r a m D i s p l a y N o d e V i e w S t a t e " > < H e i g h t > 1 0 6 0 < / H e i g h t > < I s E x p a n d e d > t r u e < / I s E x p a n d e d > < L a y e d O u t > t r u e < / L a y e d O u t > < L e f t > 5 9 3 . 7 0 0 5 7 1 3 0 5 2 6 5 3 8 < / L e f t > < S c r o l l V e r t i c a l O f f s e t > 4 0 . 4 5 6 6 6 6 6 6 6 6 6 6 2 5 1 < / S c r o l l V e r t i c a l O f f s e t > < T a b I n d e x > 2 < / T a b I n d e x > < T o p > 7 8 < / T o p > < W i d t h > 2 6 4 < / W i d t h > < / a : V a l u e > < / a : K e y V a l u e O f D i a g r a m O b j e c t K e y a n y T y p e z b w N T n L X > < a : K e y V a l u e O f D i a g r a m O b j e c t K e y a n y T y p e z b w N T n L X > < a : K e y > < K e y > T a b l e s \ S a l e s O r d e r \ C o l u m n s \ S a l e s O r d e r I d < / K e y > < / a : K e y > < a : V a l u e   i : t y p e = " D i a g r a m D i s p l a y N o d e V i e w S t a t e " > < H e i g h t > 1 5 0 < / H e i g h t > < I s E x p a n d e d > t r u e < / I s E x p a n d e d > < W i d t h > 2 0 0 < / W i d t h > < / a : V a l u e > < / a : K e y V a l u e O f D i a g r a m O b j e c t K e y a n y T y p e z b w N T n L X > < a : K e y V a l u e O f D i a g r a m O b j e c t K e y a n y T y p e z b w N T n L X > < a : K e y > < K e y > T a b l e s \ S a l e s O r d e r \ C o l u m n s \ S a l e s   O r d e r   N u m b e r < / K e y > < / a : K e y > < a : V a l u e   i : t y p e = " D i a g r a m D i s p l a y N o d e V i e w S t a t e " > < H e i g h t > 1 5 0 < / H e i g h t > < I s E x p a n d e d > t r u e < / I s E x p a n d e d > < W i d t h > 2 0 0 < / W i d t h > < / a : V a l u e > < / a : K e y V a l u e O f D i a g r a m O b j e c t K e y a n y T y p e z b w N T n L X > < a : K e y V a l u e O f D i a g r a m O b j e c t K e y a n y T y p e z b w N T n L X > < a : K e y > < K e y > T a b l e s \ S a l e s O r d e r \ C o l u m n s \ S a l e s   O r d e r   D e s c r i p t i o n < / K e y > < / a : K e y > < a : V a l u e   i : t y p e = " D i a g r a m D i s p l a y N o d e V i e w S t a t e " > < H e i g h t > 1 5 0 < / H e i g h t > < I s E x p a n d e d > t r u e < / I s E x p a n d e d > < W i d t h > 2 0 0 < / W i d t h > < / a : V a l u e > < / a : K e y V a l u e O f D i a g r a m O b j e c t K e y a n y T y p e z b w N T n L X > < a : K e y V a l u e O f D i a g r a m O b j e c t K e y a n y T y p e z b w N T n L X > < a : K e y > < K e y > T a b l e s \ S a l e s O r d e r \ C o l u m n s \ S t a t u s < / K e y > < / a : K e y > < a : V a l u e   i : t y p e = " D i a g r a m D i s p l a y N o d e V i e w S t a t e " > < H e i g h t > 1 5 0 < / H e i g h t > < I s E x p a n d e d > t r u e < / I s E x p a n d e d > < W i d t h > 2 0 0 < / W i d t h > < / a : V a l u e > < / a : K e y V a l u e O f D i a g r a m O b j e c t K e y a n y T y p e z b w N T n L X > < a : K e y V a l u e O f D i a g r a m O b j e c t K e y a n y T y p e z b w N T n L X > < a : K e y > < K e y > T a b l e s \ S a l e s O r d e r \ C o l u m n s \ R e q u e s t e d D e l i v e r y D a t e < / K e y > < / a : K e y > < a : V a l u e   i : t y p e = " D i a g r a m D i s p l a y N o d e V i e w S t a t e " > < H e i g h t > 1 5 0 < / H e i g h t > < I s E x p a n d e d > t r u e < / I s E x p a n d e d > < W i d t h > 2 0 0 < / W i d t h > < / a : V a l u e > < / a : K e y V a l u e O f D i a g r a m O b j e c t K e y a n y T y p e z b w N T n L X > < a : K e y V a l u e O f D i a g r a m O b j e c t K e y a n y T y p e z b w N T n L X > < a : K e y > < K e y > T a b l e s \ S a l e s O r d e r \ C o l u m n s \ C r e a t e d D a t e T i m e < / K e y > < / a : K e y > < a : V a l u e   i : t y p e = " D i a g r a m D i s p l a y N o d e V i e w S t a t e " > < H e i g h t > 1 5 0 < / H e i g h t > < I s E x p a n d e d > t r u e < / I s E x p a n d e d > < W i d t h > 2 0 0 < / W i d t h > < / a : V a l u e > < / a : K e y V a l u e O f D i a g r a m O b j e c t K e y a n y T y p e z b w N T n L X > < a : K e y V a l u e O f D i a g r a m O b j e c t K e y a n y T y p e z b w N T n L X > < a : K e y > < K e y > T a b l e s \ S a l e s O r d e r \ C o l u m n s \ C r e a t e d D a t e < / K e y > < / a : K e y > < a : V a l u e   i : t y p e = " D i a g r a m D i s p l a y N o d e V i e w S t a t e " > < H e i g h t > 1 5 0 < / H e i g h t > < I s E x p a n d e d > t r u e < / I s E x p a n d e d > < W i d t h > 2 0 0 < / W i d t h > < / a : V a l u e > < / a : K e y V a l u e O f D i a g r a m O b j e c t K e y a n y T y p e z b w N T n L X > < a : K e y V a l u e O f D i a g r a m O b j e c t K e y a n y T y p e z b w N T n L X > < a : K e y > < K e y > T a b l e s \ S a l e s O r d e r \ C o l u m n s \ C o m p l e t e d D a t e T i m e < / K e y > < / a : K e y > < a : V a l u e   i : t y p e = " D i a g r a m D i s p l a y N o d e V i e w S t a t e " > < H e i g h t > 1 5 0 < / H e i g h t > < I s E x p a n d e d > t r u e < / I s E x p a n d e d > < W i d t h > 2 0 0 < / W i d t h > < / a : V a l u e > < / a : K e y V a l u e O f D i a g r a m O b j e c t K e y a n y T y p e z b w N T n L X > < a : K e y V a l u e O f D i a g r a m O b j e c t K e y a n y T y p e z b w N T n L X > < a : K e y > < K e y > T a b l e s \ S a l e s O r d e r \ C o l u m n s \ C o m p l e t e d D a t e < / K e y > < / a : K e y > < a : V a l u e   i : t y p e = " D i a g r a m D i s p l a y N o d e V i e w S t a t e " > < H e i g h t > 1 5 0 < / H e i g h t > < I s E x p a n d e d > t r u e < / I s E x p a n d e d > < W i d t h > 2 0 0 < / W i d t h > < / a : V a l u e > < / a : K e y V a l u e O f D i a g r a m O b j e c t K e y a n y T y p e z b w N T n L X > < a : K e y V a l u e O f D i a g r a m O b j e c t K e y a n y T y p e z b w N T n L X > < a : K e y > < K e y > T a b l e s \ S a l e s O r d e r \ C o l u m n s \ D e l e t e d D a t e T i m e < / K e y > < / a : K e y > < a : V a l u e   i : t y p e = " D i a g r a m D i s p l a y N o d e V i e w S t a t e " > < H e i g h t > 1 5 0 < / H e i g h t > < I s E x p a n d e d > t r u e < / I s E x p a n d e d > < W i d t h > 2 0 0 < / W i d t h > < / a : V a l u e > < / a : K e y V a l u e O f D i a g r a m O b j e c t K e y a n y T y p e z b w N T n L X > < a : K e y V a l u e O f D i a g r a m O b j e c t K e y a n y T y p e z b w N T n L X > < a : K e y > < K e y > T a b l e s \ S a l e s O r d e r \ C o l u m n s \ D e l e t e d D a t e < / K e y > < / a : K e y > < a : V a l u e   i : t y p e = " D i a g r a m D i s p l a y N o d e V i e w S t a t e " > < H e i g h t > 1 5 0 < / H e i g h t > < I s E x p a n d e d > t r u e < / I s E x p a n d e d > < W i d t h > 2 0 0 < / W i d t h > < / a : V a l u e > < / a : K e y V a l u e O f D i a g r a m O b j e c t K e y a n y T y p e z b w N T n L X > < a : K e y V a l u e O f D i a g r a m O b j e c t K e y a n y T y p e z b w N T n L X > < a : K e y > < K e y > T a b l e s \ S a l e s O r d e r \ C o l u m n s \ T e r r i t o r y < / K e y > < / a : K e y > < a : V a l u e   i : t y p e = " D i a g r a m D i s p l a y N o d e V i e w S t a t e " > < H e i g h t > 1 5 0 < / H e i g h t > < I s E x p a n d e d > t r u e < / I s E x p a n d e d > < W i d t h > 2 0 0 < / W i d t h > < / a : V a l u e > < / a : K e y V a l u e O f D i a g r a m O b j e c t K e y a n y T y p e z b w N T n L X > < a : K e y V a l u e O f D i a g r a m O b j e c t K e y a n y T y p e z b w N T n L X > < a : K e y > < K e y > T a b l e s \ S a l e s O r d e r \ C o l u m n s \ T e r r i t o r y N a m e < / K e y > < / a : K e y > < a : V a l u e   i : t y p e = " D i a g r a m D i s p l a y N o d e V i e w S t a t e " > < H e i g h t > 1 5 0 < / H e i g h t > < I s E x p a n d e d > t r u e < / I s E x p a n d e d > < W i d t h > 2 0 0 < / W i d t h > < / a : V a l u e > < / a : K e y V a l u e O f D i a g r a m O b j e c t K e y a n y T y p e z b w N T n L X > < a : K e y V a l u e O f D i a g r a m O b j e c t K e y a n y T y p e z b w N T n L X > < a : K e y > < K e y > T a b l e s \ S a l e s O r d e r \ C o l u m n s \ C u s t o m e r J o b N u m b e r < / K e y > < / a : K e y > < a : V a l u e   i : t y p e = " D i a g r a m D i s p l a y N o d e V i e w S t a t e " > < H e i g h t > 1 5 0 < / H e i g h t > < I s E x p a n d e d > t r u e < / I s E x p a n d e d > < W i d t h > 2 0 0 < / W i d t h > < / a : V a l u e > < / a : K e y V a l u e O f D i a g r a m O b j e c t K e y a n y T y p e z b w N T n L X > < a : K e y V a l u e O f D i a g r a m O b j e c t K e y a n y T y p e z b w N T n L X > < a : K e y > < K e y > T a b l e s \ S a l e s O r d e r \ C o l u m n s \ C u s t o m e r P O N u m b e r < / K e y > < / a : K e y > < a : V a l u e   i : t y p e = " D i a g r a m D i s p l a y N o d e V i e w S t a t e " > < H e i g h t > 1 5 0 < / H e i g h t > < I s E x p a n d e d > t r u e < / I s E x p a n d e d > < W i d t h > 2 0 0 < / W i d t h > < / a : V a l u e > < / a : K e y V a l u e O f D i a g r a m O b j e c t K e y a n y T y p e z b w N T n L X > < a : K e y V a l u e O f D i a g r a m O b j e c t K e y a n y T y p e z b w N T n L X > < a : K e y > < K e y > T a b l e s \ S a l e s O r d e r \ C o l u m n s \ P r i c i n g F o r m u l a < / K e y > < / a : K e y > < a : V a l u e   i : t y p e = " D i a g r a m D i s p l a y N o d e V i e w S t a t e " > < H e i g h t > 1 5 0 < / H e i g h t > < I s E x p a n d e d > t r u e < / I s E x p a n d e d > < W i d t h > 2 0 0 < / W i d t h > < / a : V a l u e > < / a : K e y V a l u e O f D i a g r a m O b j e c t K e y a n y T y p e z b w N T n L X > < a : K e y V a l u e O f D i a g r a m O b j e c t K e y a n y T y p e z b w N T n L X > < a : K e y > < K e y > T a b l e s \ S a l e s O r d e r \ C o l u m n s \ P r i c i n g F o r m u l a N a m e < / K e y > < / a : K e y > < a : V a l u e   i : t y p e = " D i a g r a m D i s p l a y N o d e V i e w S t a t e " > < H e i g h t > 1 5 0 < / H e i g h t > < I s E x p a n d e d > t r u e < / I s E x p a n d e d > < W i d t h > 2 0 0 < / W i d t h > < / a : V a l u e > < / a : K e y V a l u e O f D i a g r a m O b j e c t K e y a n y T y p e z b w N T n L X > < a : K e y V a l u e O f D i a g r a m O b j e c t K e y a n y T y p e z b w N T n L X > < a : K e y > < K e y > T a b l e s \ S a l e s O r d e r \ C o l u m n s \ D e l i v e r y < / K e y > < / a : K e y > < a : V a l u e   i : t y p e = " D i a g r a m D i s p l a y N o d e V i e w S t a t e " > < H e i g h t > 1 5 0 < / H e i g h t > < I s E x p a n d e d > t r u e < / I s E x p a n d e d > < W i d t h > 2 0 0 < / W i d t h > < / a : V a l u e > < / a : K e y V a l u e O f D i a g r a m O b j e c t K e y a n y T y p e z b w N T n L X > < a : K e y V a l u e O f D i a g r a m O b j e c t K e y a n y T y p e z b w N T n L X > < a : K e y > < K e y > T a b l e s \ S a l e s O r d e r \ C o l u m n s \ D e l i v e r y N a m e < / K e y > < / a : K e y > < a : V a l u e   i : t y p e = " D i a g r a m D i s p l a y N o d e V i e w S t a t e " > < H e i g h t > 1 5 0 < / H e i g h t > < I s E x p a n d e d > t r u e < / I s E x p a n d e d > < W i d t h > 2 0 0 < / W i d t h > < / a : V a l u e > < / a : K e y V a l u e O f D i a g r a m O b j e c t K e y a n y T y p e z b w N T n L X > < a : K e y V a l u e O f D i a g r a m O b j e c t K e y a n y T y p e z b w N T n L X > < a : K e y > < K e y > T a b l e s \ S a l e s O r d e r \ C o l u m n s \ I s M e t r i c < / K e y > < / a : K e y > < a : V a l u e   i : t y p e = " D i a g r a m D i s p l a y N o d e V i e w S t a t e " > < H e i g h t > 1 5 0 < / H e i g h t > < I s E x p a n d e d > t r u e < / I s E x p a n d e d > < W i d t h > 2 0 0 < / W i d t h > < / a : V a l u e > < / a : K e y V a l u e O f D i a g r a m O b j e c t K e y a n y T y p e z b w N T n L X > < a : K e y V a l u e O f D i a g r a m O b j e c t K e y a n y T y p e z b w N T n L X > < a : K e y > < K e y > T a b l e s \ S a l e s O r d e r \ C o l u m n s \ I s B u l k < / K e y > < / a : K e y > < a : V a l u e   i : t y p e = " D i a g r a m D i s p l a y N o d e V i e w S t a t e " > < H e i g h t > 1 5 0 < / H e i g h t > < I s E x p a n d e d > t r u e < / I s E x p a n d e d > < W i d t h > 2 0 0 < / W i d t h > < / a : V a l u e > < / a : K e y V a l u e O f D i a g r a m O b j e c t K e y a n y T y p e z b w N T n L X > < a : K e y V a l u e O f D i a g r a m O b j e c t K e y a n y T y p e z b w N T n L X > < a : K e y > < K e y > T a b l e s \ S a l e s O r d e r \ C o l u m n s \ I s C o u n t e r S a l e < / K e y > < / a : K e y > < a : V a l u e   i : t y p e = " D i a g r a m D i s p l a y N o d e V i e w S t a t e " > < H e i g h t > 1 5 0 < / H e i g h t > < I s E x p a n d e d > t r u e < / I s E x p a n d e d > < W i d t h > 2 0 0 < / W i d t h > < / a : V a l u e > < / a : K e y V a l u e O f D i a g r a m O b j e c t K e y a n y T y p e z b w N T n L X > < a : K e y V a l u e O f D i a g r a m O b j e c t K e y a n y T y p e z b w N T n L X > < a : K e y > < K e y > T a b l e s \ S a l e s O r d e r \ C o l u m n s \ I s S h i p C o m p l e t e < / K e y > < / a : K e y > < a : V a l u e   i : t y p e = " D i a g r a m D i s p l a y N o d e V i e w S t a t e " > < H e i g h t > 1 5 0 < / H e i g h t > < I s E x p a n d e d > t r u e < / I s E x p a n d e d > < W i d t h > 2 0 0 < / W i d t h > < / a : V a l u e > < / a : K e y V a l u e O f D i a g r a m O b j e c t K e y a n y T y p e z b w N T n L X > < a : K e y V a l u e O f D i a g r a m O b j e c t K e y a n y T y p e z b w N T n L X > < a : K e y > < K e y > T a b l e s \ S a l e s O r d e r \ C o l u m n s \ E x c h a n g e R a t e < / K e y > < / a : K e y > < a : V a l u e   i : t y p e = " D i a g r a m D i s p l a y N o d e V i e w S t a t e " > < H e i g h t > 1 5 0 < / H e i g h t > < I s E x p a n d e d > t r u e < / I s E x p a n d e d > < W i d t h > 2 0 0 < / W i d t h > < / a : V a l u e > < / a : K e y V a l u e O f D i a g r a m O b j e c t K e y a n y T y p e z b w N T n L X > < a : K e y V a l u e O f D i a g r a m O b j e c t K e y a n y T y p e z b w N T n L X > < a : K e y > < K e y > T a b l e s \ S a l e s O r d e r \ C o l u m n s \ Q u o t e N u m b e r < / K e y > < / a : K e y > < a : V a l u e   i : t y p e = " D i a g r a m D i s p l a y N o d e V i e w S t a t e " > < H e i g h t > 1 5 0 < / H e i g h t > < I s E x p a n d e d > t r u e < / I s E x p a n d e d > < W i d t h > 2 0 0 < / W i d t h > < / a : V a l u e > < / a : K e y V a l u e O f D i a g r a m O b j e c t K e y a n y T y p e z b w N T n L X > < a : K e y V a l u e O f D i a g r a m O b j e c t K e y a n y T y p e z b w N T n L X > < a : K e y > < K e y > T a b l e s \ S a l e s O r d e r \ C o l u m n s \ P r o d u c t P r e T a x T o t a l < / K e y > < / a : K e y > < a : V a l u e   i : t y p e = " D i a g r a m D i s p l a y N o d e V i e w S t a t e " > < H e i g h t > 1 5 0 < / H e i g h t > < I s E x p a n d e d > t r u e < / I s E x p a n d e d > < W i d t h > 2 0 0 < / W i d t h > < / a : V a l u e > < / a : K e y V a l u e O f D i a g r a m O b j e c t K e y a n y T y p e z b w N T n L X > < a : K e y V a l u e O f D i a g r a m O b j e c t K e y a n y T y p e z b w N T n L X > < a : K e y > < K e y > T a b l e s \ S a l e s O r d e r \ C o l u m n s \ M i s c e l l a n e o u s P r e T a x T o t a l < / K e y > < / a : K e y > < a : V a l u e   i : t y p e = " D i a g r a m D i s p l a y N o d e V i e w S t a t e " > < H e i g h t > 1 5 0 < / H e i g h t > < I s E x p a n d e d > t r u e < / I s E x p a n d e d > < W i d t h > 2 0 0 < / W i d t h > < / a : V a l u e > < / a : K e y V a l u e O f D i a g r a m O b j e c t K e y a n y T y p e z b w N T n L X > < a : K e y V a l u e O f D i a g r a m O b j e c t K e y a n y T y p e z b w N T n L X > < a : K e y > < K e y > T a b l e s \ S a l e s O r d e r \ C o l u m n s \ T a x T o t a l < / K e y > < / a : K e y > < a : V a l u e   i : t y p e = " D i a g r a m D i s p l a y N o d e V i e w S t a t e " > < H e i g h t > 1 5 0 < / H e i g h t > < I s E x p a n d e d > t r u e < / I s E x p a n d e d > < W i d t h > 2 0 0 < / W i d t h > < / a : V a l u e > < / a : K e y V a l u e O f D i a g r a m O b j e c t K e y a n y T y p e z b w N T n L X > < a : K e y V a l u e O f D i a g r a m O b j e c t K e y a n y T y p e z b w N T n L X > < a : K e y > < K e y > T a b l e s \ S a l e s O r d e r \ C o l u m n s \ N o t e < / K e y > < / a : K e y > < a : V a l u e   i : t y p e = " D i a g r a m D i s p l a y N o d e V i e w S t a t e " > < H e i g h t > 1 5 0 < / H e i g h t > < I s E x p a n d e d > t r u e < / I s E x p a n d e d > < W i d t h > 2 0 0 < / W i d t h > < / a : V a l u e > < / a : K e y V a l u e O f D i a g r a m O b j e c t K e y a n y T y p e z b w N T n L X > < a : K e y V a l u e O f D i a g r a m O b j e c t K e y a n y T y p e z b w N T n L X > < a : K e y > < K e y > T a b l e s \ S a l e s O r d e r \ C o l u m n s \ I n t e r n a l N o t e < / K e y > < / a : K e y > < a : V a l u e   i : t y p e = " D i a g r a m D i s p l a y N o d e V i e w S t a t e " > < H e i g h t > 1 5 0 < / H e i g h t > < I s E x p a n d e d > t r u e < / I s E x p a n d e d > < W i d t h > 2 0 0 < / W i d t h > < / a : V a l u e > < / a : K e y V a l u e O f D i a g r a m O b j e c t K e y a n y T y p e z b w N T n L X > < a : K e y V a l u e O f D i a g r a m O b j e c t K e y a n y T y p e z b w N T n L X > < a : K e y > < K e y > T a b l e s \ S a l e s O r d e r \ C o l u m n s \ D e l i v e r y N o t e < / K e y > < / a : K e y > < a : V a l u e   i : t y p e = " D i a g r a m D i s p l a y N o d e V i e w S t a t e " > < H e i g h t > 1 5 0 < / H e i g h t > < I s E x p a n d e d > t r u e < / I s E x p a n d e d > < W i d t h > 2 0 0 < / W i d t h > < / a : V a l u e > < / a : K e y V a l u e O f D i a g r a m O b j e c t K e y a n y T y p e z b w N T n L X > < a : K e y V a l u e O f D i a g r a m O b j e c t K e y a n y T y p e z b w N T n L X > < a : K e y > < K e y > T a b l e s \ S a l e s O r d e r \ C o l u m n s \ D i v i s i o n C o d e < / K e y > < / a : K e y > < a : V a l u e   i : t y p e = " D i a g r a m D i s p l a y N o d e V i e w S t a t e " > < H e i g h t > 1 5 0 < / H e i g h t > < I s E x p a n d e d > t r u e < / I s E x p a n d e d > < W i d t h > 2 0 0 < / W i d t h > < / a : V a l u e > < / a : K e y V a l u e O f D i a g r a m O b j e c t K e y a n y T y p e z b w N T n L X > < a : K e y V a l u e O f D i a g r a m O b j e c t K e y a n y T y p e z b w N T n L X > < a : K e y > < K e y > T a b l e s \ S a l e s O r d e r \ C o l u m n s \ C u s t o m e r I d < / K e y > < / a : K e y > < a : V a l u e   i : t y p e = " D i a g r a m D i s p l a y N o d e V i e w S t a t e " > < H e i g h t > 1 5 0 < / H e i g h t > < I s E x p a n d e d > t r u e < / I s E x p a n d e d > < W i d t h > 2 0 0 < / W i d t h > < / a : V a l u e > < / a : K e y V a l u e O f D i a g r a m O b j e c t K e y a n y T y p e z b w N T n L X > < a : K e y V a l u e O f D i a g r a m O b j e c t K e y a n y T y p e z b w N T n L X > < a : K e y > < K e y > T a b l e s \ S a l e s O r d e r \ C o l u m n s \ C u s t o m e r S h i p T o I d < / K e y > < / a : K e y > < a : V a l u e   i : t y p e = " D i a g r a m D i s p l a y N o d e V i e w S t a t e " > < H e i g h t > 1 5 0 < / H e i g h t > < I s E x p a n d e d > t r u e < / I s E x p a n d e d > < W i d t h > 2 0 0 < / W i d t h > < / a : V a l u e > < / a : K e y V a l u e O f D i a g r a m O b j e c t K e y a n y T y p e z b w N T n L X > < a : K e y V a l u e O f D i a g r a m O b j e c t K e y a n y T y p e z b w N T n L X > < a : K e y > < K e y > T a b l e s \ S a l e s O r d e r \ C o l u m n s \ W a r e h o u s e I d < / K e y > < / a : K e y > < a : V a l u e   i : t y p e = " D i a g r a m D i s p l a y N o d e V i e w S t a t e " > < H e i g h t > 1 5 0 < / H e i g h t > < I s E x p a n d e d > t r u e < / I s E x p a n d e d > < W i d t h > 2 0 0 < / W i d t h > < / a : V a l u e > < / a : K e y V a l u e O f D i a g r a m O b j e c t K e y a n y T y p e z b w N T n L X > < a : K e y V a l u e O f D i a g r a m O b j e c t K e y a n y T y p e z b w N T n L X > < a : K e y > < K e y > T a b l e s \ S a l e s O r d e r \ C o l u m n s \ C r e a t e d B y U s e r C o d e < / K e y > < / a : K e y > < a : V a l u e   i : t y p e = " D i a g r a m D i s p l a y N o d e V i e w S t a t e " > < H e i g h t > 1 5 0 < / H e i g h t > < I s E x p a n d e d > t r u e < / I s E x p a n d e d > < W i d t h > 2 0 0 < / W i d t h > < / a : V a l u e > < / a : K e y V a l u e O f D i a g r a m O b j e c t K e y a n y T y p e z b w N T n L X > < a : K e y V a l u e O f D i a g r a m O b j e c t K e y a n y T y p e z b w N T n L X > < a : K e y > < K e y > T a b l e s \ S a l e s O r d e r \ C o l u m n s \ C o m p l e t e d B y U s e r C o d e < / K e y > < / a : K e y > < a : V a l u e   i : t y p e = " D i a g r a m D i s p l a y N o d e V i e w S t a t e " > < H e i g h t > 1 5 0 < / H e i g h t > < I s E x p a n d e d > t r u e < / I s E x p a n d e d > < W i d t h > 2 0 0 < / W i d t h > < / a : V a l u e > < / a : K e y V a l u e O f D i a g r a m O b j e c t K e y a n y T y p e z b w N T n L X > < a : K e y V a l u e O f D i a g r a m O b j e c t K e y a n y T y p e z b w N T n L X > < a : K e y > < K e y > T a b l e s \ S a l e s O r d e r \ C o l u m n s \ D e l e t e d B y U s e r C o d e < / K e y > < / a : K e y > < a : V a l u e   i : t y p e = " D i a g r a m D i s p l a y N o d e V i e w S t a t e " > < H e i g h t > 1 5 0 < / H e i g h t > < I s E x p a n d e d > t r u e < / I s E x p a n d e d > < W i d t h > 2 0 0 < / W i d t h > < / a : V a l u e > < / a : K e y V a l u e O f D i a g r a m O b j e c t K e y a n y T y p e z b w N T n L X > < a : K e y V a l u e O f D i a g r a m O b j e c t K e y a n y T y p e z b w N T n L X > < a : K e y > < K e y > T a b l e s \ S a l e s O r d e r \ C o l u m n s \ I n s i d e S a l e s U s e r C o d e < / K e y > < / a : K e y > < a : V a l u e   i : t y p e = " D i a g r a m D i s p l a y N o d e V i e w S t a t e " > < H e i g h t > 1 5 0 < / H e i g h t > < I s E x p a n d e d > t r u e < / I s E x p a n d e d > < W i d t h > 2 0 0 < / W i d t h > < / a : V a l u e > < / a : K e y V a l u e O f D i a g r a m O b j e c t K e y a n y T y p e z b w N T n L X > < a : K e y V a l u e O f D i a g r a m O b j e c t K e y a n y T y p e z b w N T n L X > < a : K e y > < K e y > T a b l e s \ S a l e s O r d e r \ C o l u m n s \ O u t s i d e S a l e s U s e r C o d e < / K e y > < / a : K e y > < a : V a l u e   i : t y p e = " D i a g r a m D i s p l a y N o d e V i e w S t a t e " > < H e i g h t > 1 5 0 < / H e i g h t > < I s E x p a n d e d > t r u e < / I s E x p a n d e d > < W i d t h > 2 0 0 < / W i d t h > < / a : V a l u e > < / a : K e y V a l u e O f D i a g r a m O b j e c t K e y a n y T y p e z b w N T n L X > < a : K e y V a l u e O f D i a g r a m O b j e c t K e y a n y T y p e z b w N T n L X > < a : K e y > < K e y > T a b l e s \ S a l e s O r d e r \ C o l u m n s \ T e r m I d < / K e y > < / a : K e y > < a : V a l u e   i : t y p e = " D i a g r a m D i s p l a y N o d e V i e w S t a t e " > < H e i g h t > 1 5 0 < / H e i g h t > < I s E x p a n d e d > t r u e < / I s E x p a n d e d > < W i d t h > 2 0 0 < / W i d t h > < / a : V a l u e > < / a : K e y V a l u e O f D i a g r a m O b j e c t K e y a n y T y p e z b w N T n L X > < a : K e y V a l u e O f D i a g r a m O b j e c t K e y a n y T y p e z b w N T n L X > < a : K e y > < K e y > T a b l e s \ S a l e s O r d e r \ C o l u m n s \ Q u o t e I d < / K e y > < / a : K e y > < a : V a l u e   i : t y p e = " D i a g r a m D i s p l a y N o d e V i e w S t a t e " > < H e i g h t > 1 5 0 < / H e i g h t > < I s E x p a n d e d > t r u e < / I s E x p a n d e d > < W i d t h > 2 0 0 < / W i d t h > < / a : V a l u e > < / a : K e y V a l u e O f D i a g r a m O b j e c t K e y a n y T y p e z b w N T n L X > < a : K e y V a l u e O f D i a g r a m O b j e c t K e y a n y T y p e z b w N T n L X > < a : K e y > < K e y > T a b l e s \ S a l e s O r d e r \ C o l u m n s \ C r e a t e d D a t e   ( Y e a r ) < / K e y > < / a : K e y > < a : V a l u e   i : t y p e = " D i a g r a m D i s p l a y N o d e V i e w S t a t e " > < H e i g h t > 1 5 0 < / H e i g h t > < I s E x p a n d e d > t r u e < / I s E x p a n d e d > < W i d t h > 2 0 0 < / W i d t h > < / a : V a l u e > < / a : K e y V a l u e O f D i a g r a m O b j e c t K e y a n y T y p e z b w N T n L X > < a : K e y V a l u e O f D i a g r a m O b j e c t K e y a n y T y p e z b w N T n L X > < a : K e y > < K e y > T a b l e s \ S a l e s O r d e r \ C o l u m n s \ C r e a t e d D a t e   ( Q u a r t e r ) < / K e y > < / a : K e y > < a : V a l u e   i : t y p e = " D i a g r a m D i s p l a y N o d e V i e w S t a t e " > < H e i g h t > 1 5 0 < / H e i g h t > < I s E x p a n d e d > t r u e < / I s E x p a n d e d > < W i d t h > 2 0 0 < / W i d t h > < / a : V a l u e > < / a : K e y V a l u e O f D i a g r a m O b j e c t K e y a n y T y p e z b w N T n L X > < a : K e y V a l u e O f D i a g r a m O b j e c t K e y a n y T y p e z b w N T n L X > < a : K e y > < K e y > T a b l e s \ S a l e s O r d e r \ C o l u m n s \ C r e a t e d D a t e   ( M o n t h   I n d e x ) < / K e y > < / a : K e y > < a : V a l u e   i : t y p e = " D i a g r a m D i s p l a y N o d e V i e w S t a t e " > < H e i g h t > 1 5 0 < / H e i g h t > < I s E x p a n d e d > t r u e < / I s E x p a n d e d > < W i d t h > 2 0 0 < / W i d t h > < / a : V a l u e > < / a : K e y V a l u e O f D i a g r a m O b j e c t K e y a n y T y p e z b w N T n L X > < a : K e y V a l u e O f D i a g r a m O b j e c t K e y a n y T y p e z b w N T n L X > < a : K e y > < K e y > T a b l e s \ S a l e s O r d e r \ C o l u m n s \ C r e a t e d D a t e   ( M o n t h ) < / K e y > < / a : K e y > < a : V a l u e   i : t y p e = " D i a g r a m D i s p l a y N o d e V i e w S t a t e " > < H e i g h t > 1 5 0 < / H e i g h t > < I s E x p a n d e d > t r u e < / I s E x p a n d e d > < W i d t h > 2 0 0 < / W i d t h > < / a : V a l u e > < / a : K e y V a l u e O f D i a g r a m O b j e c t K e y a n y T y p e z b w N T n L X > < a : K e y V a l u e O f D i a g r a m O b j e c t K e y a n y T y p e z b w N T n L X > < a : K e y > < K e y > T a b l e s \ S a l e s O r d e r \ M e a s u r e s \ S u m   o f   T a x T o t a l < / K e y > < / a : K e y > < a : V a l u e   i : t y p e = " D i a g r a m D i s p l a y N o d e V i e w S t a t e " > < H e i g h t > 1 5 0 < / H e i g h t > < I s E x p a n d e d > t r u e < / I s E x p a n d e d > < W i d t h > 2 0 0 < / W i d t h > < / a : V a l u e > < / a : K e y V a l u e O f D i a g r a m O b j e c t K e y a n y T y p e z b w N T n L X > < a : K e y V a l u e O f D i a g r a m O b j e c t K e y a n y T y p e z b w N T n L X > < a : K e y > < K e y > T a b l e s \ S a l e s O r d e r \ S u m   o f   T a x T o t a l \ A d d i t i o n a l   I n f o \ I m p l i c i t   M e a s u r e < / K e y > < / a : K e y > < a : V a l u e   i : t y p e = " D i a g r a m D i s p l a y V i e w S t a t e I D i a g r a m T a g A d d i t i o n a l I n f o " / > < / a : K e y V a l u e O f D i a g r a m O b j e c t K e y a n y T y p e z b w N T n L X > < a : K e y V a l u e O f D i a g r a m O b j e c t K e y a n y T y p e z b w N T n L X > < a : K e y > < K e y > T a b l e s \ S a l e s O r d e r \ M e a s u r e s \ C o u n t   o f   S a l e s   O r d e r   N u m b e r < / K e y > < / a : K e y > < a : V a l u e   i : t y p e = " D i a g r a m D i s p l a y N o d e V i e w S t a t e " > < H e i g h t > 1 5 0 < / H e i g h t > < I s E x p a n d e d > t r u e < / I s E x p a n d e d > < W i d t h > 2 0 0 < / W i d t h > < / a : V a l u e > < / a : K e y V a l u e O f D i a g r a m O b j e c t K e y a n y T y p e z b w N T n L X > < a : K e y V a l u e O f D i a g r a m O b j e c t K e y a n y T y p e z b w N T n L X > < a : K e y > < K e y > T a b l e s \ S a l e s O r d e r \ C o u n t   o f   S a l e s   O r d e r   N u m b e r \ A d d i t i o n a l   I n f o \ I m p l i c i t   M e a s u r e < / K e y > < / a : K e y > < a : V a l u e   i : t y p e = " D i a g r a m D i s p l a y V i e w S t a t e I D i a g r a m T a g A d d i t i o n a l I n f o " / > < / a : K e y V a l u e O f D i a g r a m O b j e c t K e y a n y T y p e z b w N T n L X > < a : K e y V a l u e O f D i a g r a m O b j e c t K e y a n y T y p e z b w N T n L X > < a : K e y > < K e y > T a b l e s \ C o s t G r o u p < / K e y > < / a : K e y > < a : V a l u e   i : t y p e = " D i a g r a m D i s p l a y N o d e V i e w S t a t e " > < H e i g h t > 1 5 0 < / H e i g h t > < I s E x p a n d e d > t r u e < / I s E x p a n d e d > < L a y e d O u t > t r u e < / L a y e d O u t > < L e f t > 1 2 8 2 . 6 6 2 7 4 9 1 8 4 7 1 8 7 < / L e f t > < T a b I n d e x > 4 < / T a b I n d e x > < W i d t h > 2 0 0 < / W i d t h > < / a : V a l u e > < / a : K e y V a l u e O f D i a g r a m O b j e c t K e y a n y T y p e z b w N T n L X > < a : K e y V a l u e O f D i a g r a m O b j e c t K e y a n y T y p e z b w N T n L X > < a : K e y > < K e y > T a b l e s \ C o s t G r o u p \ C o l u m n s \ C o s t G r o u p I d < / K e y > < / a : K e y > < a : V a l u e   i : t y p e = " D i a g r a m D i s p l a y N o d e V i e w S t a t e " > < H e i g h t > 1 5 0 < / H e i g h t > < I s E x p a n d e d > t r u e < / I s E x p a n d e d > < W i d t h > 2 0 0 < / W i d t h > < / a : V a l u e > < / a : K e y V a l u e O f D i a g r a m O b j e c t K e y a n y T y p e z b w N T n L X > < a : K e y V a l u e O f D i a g r a m O b j e c t K e y a n y T y p e z b w N T n L X > < a : K e y > < K e y > T a b l e s \ C o s t G r o u p \ C o l u m n s \ N a m e < / K e y > < / a : K e y > < a : V a l u e   i : t y p e = " D i a g r a m D i s p l a y N o d e V i e w S t a t e " > < H e i g h t > 1 5 0 < / H e i g h t > < I s E x p a n d e d > t r u e < / I s E x p a n d e d > < W i d t h > 2 0 0 < / W i d t h > < / a : V a l u e > < / a : K e y V a l u e O f D i a g r a m O b j e c t K e y a n y T y p e z b w N T n L X > < a : K e y V a l u e O f D i a g r a m O b j e c t K e y a n y T y p e z b w N T n L X > < a : K e y > < K e y > T a b l e s \ C o s t G r o u p \ C o l u m n s \ S o r t < / K e y > < / a : K e y > < a : V a l u e   i : t y p e = " D i a g r a m D i s p l a y N o d e V i e w S t a t e " > < H e i g h t > 1 5 0 < / H e i g h t > < I s E x p a n d e d > t r u e < / I s E x p a n d e d > < W i d t h > 2 0 0 < / W i d t h > < / a : V a l u e > < / a : K e y V a l u e O f D i a g r a m O b j e c t K e y a n y T y p e z b w N T n L X > < a : K e y V a l u e O f D i a g r a m O b j e c t K e y a n y T y p e z b w N T n L X > < a : K e y > < K e y > T a b l e s \ C u s t o m e r < / K e y > < / a : K e y > < a : V a l u e   i : t y p e = " D i a g r a m D i s p l a y N o d e V i e w S t a t e " > < H e i g h t > 8 9 9 < / H e i g h t > < I s E x p a n d e d > t r u e < / I s E x p a n d e d > < L a y e d O u t > t r u e < / L a y e d O u t > < L e f t > 3 0 6 . 6 9 4 6 3 2 3 9 7 9 5 2 5 5 < / L e f t > < T a b I n d e x > 1 < / T a b I n d e x > < T o p > 7 4 < / T o p > < W i d t h > 2 5 1 < / W i d t h > < / a : V a l u e > < / a : K e y V a l u e O f D i a g r a m O b j e c t K e y a n y T y p e z b w N T n L X > < a : K e y V a l u e O f D i a g r a m O b j e c t K e y a n y T y p e z b w N T n L X > < a : K e y > < K e y > T a b l e s \ C u s t o m e r \ C o l u m n s \ C u s t o m e r I d < / K e y > < / a : K e y > < a : V a l u e   i : t y p e = " D i a g r a m D i s p l a y N o d e V i e w S t a t e " > < H e i g h t > 1 5 0 < / H e i g h t > < I s E x p a n d e d > t r u e < / I s E x p a n d e d > < W i d t h > 2 0 0 < / W i d t h > < / a : V a l u e > < / a : K e y V a l u e O f D i a g r a m O b j e c t K e y a n y T y p e z b w N T n L X > < a : K e y V a l u e O f D i a g r a m O b j e c t K e y a n y T y p e z b w N T n L X > < a : K e y > < K e y > T a b l e s \ C u s t o m e r \ C o l u m n s \ C o d e < / K e y > < / a : K e y > < a : V a l u e   i : t y p e = " D i a g r a m D i s p l a y N o d e V i e w S t a t e " > < H e i g h t > 1 5 0 < / H e i g h t > < I s E x p a n d e d > t r u e < / I s E x p a n d e d > < W i d t h > 2 0 0 < / W i d t h > < / a : V a l u e > < / a : K e y V a l u e O f D i a g r a m O b j e c t K e y a n y T y p e z b w N T n L X > < a : K e y V a l u e O f D i a g r a m O b j e c t K e y a n y T y p e z b w N T n L X > < a : K e y > < K e y > T a b l e s \ C u s t o m e r \ C o l u m n s \ N a m e < / K e y > < / a : K e y > < a : V a l u e   i : t y p e = " D i a g r a m D i s p l a y N o d e V i e w S t a t e " > < H e i g h t > 1 5 0 < / H e i g h t > < I s E x p a n d e d > t r u e < / I s E x p a n d e d > < W i d t h > 2 0 0 < / W i d t h > < / a : V a l u e > < / a : K e y V a l u e O f D i a g r a m O b j e c t K e y a n y T y p e z b w N T n L X > < a : K e y V a l u e O f D i a g r a m O b j e c t K e y a n y T y p e z b w N T n L X > < a : K e y > < K e y > T a b l e s \ C u s t o m e r \ C o l u m n s \ A d d r e s s < / K e y > < / a : K e y > < a : V a l u e   i : t y p e = " D i a g r a m D i s p l a y N o d e V i e w S t a t e " > < H e i g h t > 1 5 0 < / H e i g h t > < I s E x p a n d e d > t r u e < / I s E x p a n d e d > < W i d t h > 2 0 0 < / W i d t h > < / a : V a l u e > < / a : K e y V a l u e O f D i a g r a m O b j e c t K e y a n y T y p e z b w N T n L X > < a : K e y V a l u e O f D i a g r a m O b j e c t K e y a n y T y p e z b w N T n L X > < a : K e y > < K e y > T a b l e s \ C u s t o m e r \ C o l u m n s \ C i t y < / K e y > < / a : K e y > < a : V a l u e   i : t y p e = " D i a g r a m D i s p l a y N o d e V i e w S t a t e " > < H e i g h t > 1 5 0 < / H e i g h t > < I s E x p a n d e d > t r u e < / I s E x p a n d e d > < W i d t h > 2 0 0 < / W i d t h > < / a : V a l u e > < / a : K e y V a l u e O f D i a g r a m O b j e c t K e y a n y T y p e z b w N T n L X > < a : K e y V a l u e O f D i a g r a m O b j e c t K e y a n y T y p e z b w N T n L X > < a : K e y > < K e y > T a b l e s \ C u s t o m e r \ C o l u m n s \ P r o v i n c e S t a t e < / K e y > < / a : K e y > < a : V a l u e   i : t y p e = " D i a g r a m D i s p l a y N o d e V i e w S t a t e " > < H e i g h t > 1 5 0 < / H e i g h t > < I s E x p a n d e d > t r u e < / I s E x p a n d e d > < W i d t h > 2 0 0 < / W i d t h > < / a : V a l u e > < / a : K e y V a l u e O f D i a g r a m O b j e c t K e y a n y T y p e z b w N T n L X > < a : K e y V a l u e O f D i a g r a m O b j e c t K e y a n y T y p e z b w N T n L X > < a : K e y > < K e y > T a b l e s \ C u s t o m e r \ C o l u m n s \ P o s t a l Z i p C o d e < / K e y > < / a : K e y > < a : V a l u e   i : t y p e = " D i a g r a m D i s p l a y N o d e V i e w S t a t e " > < H e i g h t > 1 5 0 < / H e i g h t > < I s E x p a n d e d > t r u e < / I s E x p a n d e d > < W i d t h > 2 0 0 < / W i d t h > < / a : V a l u e > < / a : K e y V a l u e O f D i a g r a m O b j e c t K e y a n y T y p e z b w N T n L X > < a : K e y V a l u e O f D i a g r a m O b j e c t K e y a n y T y p e z b w N T n L X > < a : K e y > < K e y > T a b l e s \ C u s t o m e r \ C o l u m n s \ C o u n t y < / K e y > < / a : K e y > < a : V a l u e   i : t y p e = " D i a g r a m D i s p l a y N o d e V i e w S t a t e " > < H e i g h t > 1 5 0 < / H e i g h t > < I s E x p a n d e d > t r u e < / I s E x p a n d e d > < W i d t h > 2 0 0 < / W i d t h > < / a : V a l u e > < / a : K e y V a l u e O f D i a g r a m O b j e c t K e y a n y T y p e z b w N T n L X > < a : K e y V a l u e O f D i a g r a m O b j e c t K e y a n y T y p e z b w N T n L X > < a : K e y > < K e y > T a b l e s \ C u s t o m e r \ C o l u m n s \ C o u n t r y < / K e y > < / a : K e y > < a : V a l u e   i : t y p e = " D i a g r a m D i s p l a y N o d e V i e w S t a t e " > < H e i g h t > 1 5 0 < / H e i g h t > < I s E x p a n d e d > t r u e < / I s E x p a n d e d > < W i d t h > 2 0 0 < / W i d t h > < / a : V a l u e > < / a : K e y V a l u e O f D i a g r a m O b j e c t K e y a n y T y p e z b w N T n L X > < a : K e y V a l u e O f D i a g r a m O b j e c t K e y a n y T y p e z b w N T n L X > < a : K e y > < K e y > T a b l e s \ C u s t o m e r \ C o l u m n s \ P h o n e < / K e y > < / a : K e y > < a : V a l u e   i : t y p e = " D i a g r a m D i s p l a y N o d e V i e w S t a t e " > < H e i g h t > 1 5 0 < / H e i g h t > < I s E x p a n d e d > t r u e < / I s E x p a n d e d > < W i d t h > 2 0 0 < / W i d t h > < / a : V a l u e > < / a : K e y V a l u e O f D i a g r a m O b j e c t K e y a n y T y p e z b w N T n L X > < a : K e y V a l u e O f D i a g r a m O b j e c t K e y a n y T y p e z b w N T n L X > < a : K e y > < K e y > T a b l e s \ C u s t o m e r \ C o l u m n s \ F a x < / K e y > < / a : K e y > < a : V a l u e   i : t y p e = " D i a g r a m D i s p l a y N o d e V i e w S t a t e " > < H e i g h t > 1 5 0 < / H e i g h t > < I s E x p a n d e d > t r u e < / I s E x p a n d e d > < W i d t h > 2 0 0 < / W i d t h > < / a : V a l u e > < / a : K e y V a l u e O f D i a g r a m O b j e c t K e y a n y T y p e z b w N T n L X > < a : K e y V a l u e O f D i a g r a m O b j e c t K e y a n y T y p e z b w N T n L X > < a : K e y > < K e y > T a b l e s \ C u s t o m e r \ C o l u m n s \ E m a i l < / K e y > < / a : K e y > < a : V a l u e   i : t y p e = " D i a g r a m D i s p l a y N o d e V i e w S t a t e " > < H e i g h t > 1 5 0 < / H e i g h t > < I s E x p a n d e d > t r u e < / I s E x p a n d e d > < W i d t h > 2 0 0 < / W i d t h > < / a : V a l u e > < / a : K e y V a l u e O f D i a g r a m O b j e c t K e y a n y T y p e z b w N T n L X > < a : K e y V a l u e O f D i a g r a m O b j e c t K e y a n y T y p e z b w N T n L X > < a : K e y > < K e y > T a b l e s \ C u s t o m e r \ C o l u m n s \ W e b s i t e < / K e y > < / a : K e y > < a : V a l u e   i : t y p e = " D i a g r a m D i s p l a y N o d e V i e w S t a t e " > < H e i g h t > 1 5 0 < / H e i g h t > < I s E x p a n d e d > t r u e < / I s E x p a n d e d > < W i d t h > 2 0 0 < / W i d t h > < / a : V a l u e > < / a : K e y V a l u e O f D i a g r a m O b j e c t K e y a n y T y p e z b w N T n L X > < a : K e y V a l u e O f D i a g r a m O b j e c t K e y a n y T y p e z b w N T n L X > < a : K e y > < K e y > T a b l e s \ C u s t o m e r \ C o l u m n s \ S t a t u s < / K e y > < / a : K e y > < a : V a l u e   i : t y p e = " D i a g r a m D i s p l a y N o d e V i e w S t a t e " > < H e i g h t > 1 5 0 < / H e i g h t > < I s E x p a n d e d > t r u e < / I s E x p a n d e d > < W i d t h > 2 0 0 < / W i d t h > < / a : V a l u e > < / a : K e y V a l u e O f D i a g r a m O b j e c t K e y a n y T y p e z b w N T n L X > < a : K e y V a l u e O f D i a g r a m O b j e c t K e y a n y T y p e z b w N T n L X > < a : K e y > < K e y > T a b l e s \ C u s t o m e r \ C o l u m n s \ C u r r e n c y < / K e y > < / a : K e y > < a : V a l u e   i : t y p e = " D i a g r a m D i s p l a y N o d e V i e w S t a t e " > < H e i g h t > 1 5 0 < / H e i g h t > < I s E x p a n d e d > t r u e < / I s E x p a n d e d > < W i d t h > 2 0 0 < / W i d t h > < / a : V a l u e > < / a : K e y V a l u e O f D i a g r a m O b j e c t K e y a n y T y p e z b w N T n L X > < a : K e y V a l u e O f D i a g r a m O b j e c t K e y a n y T y p e z b w N T n L X > < a : K e y > < K e y > T a b l e s \ C u s t o m e r \ C o l u m n s \ I n t e r e s t P a s t D u e < / K e y > < / a : K e y > < a : V a l u e   i : t y p e = " D i a g r a m D i s p l a y N o d e V i e w S t a t e " > < H e i g h t > 1 5 0 < / H e i g h t > < I s E x p a n d e d > t r u e < / I s E x p a n d e d > < W i d t h > 2 0 0 < / W i d t h > < / a : V a l u e > < / a : K e y V a l u e O f D i a g r a m O b j e c t K e y a n y T y p e z b w N T n L X > < a : K e y V a l u e O f D i a g r a m O b j e c t K e y a n y T y p e z b w N T n L X > < a : K e y > < K e y > T a b l e s \ C u s t o m e r \ C o l u m n s \ C r e d i t L i m i t < / K e y > < / a : K e y > < a : V a l u e   i : t y p e = " D i a g r a m D i s p l a y N o d e V i e w S t a t e " > < H e i g h t > 1 5 0 < / H e i g h t > < I s E x p a n d e d > t r u e < / I s E x p a n d e d > < W i d t h > 2 0 0 < / W i d t h > < / a : V a l u e > < / a : K e y V a l u e O f D i a g r a m O b j e c t K e y a n y T y p e z b w N T n L X > < a : K e y V a l u e O f D i a g r a m O b j e c t K e y a n y T y p e z b w N T n L X > < a : K e y > < K e y > T a b l e s \ C u s t o m e r \ C o l u m n s \ P r e v i o u s C r e d i t L i m i t < / K e y > < / a : K e y > < a : V a l u e   i : t y p e = " D i a g r a m D i s p l a y N o d e V i e w S t a t e " > < H e i g h t > 1 5 0 < / H e i g h t > < I s E x p a n d e d > t r u e < / I s E x p a n d e d > < W i d t h > 2 0 0 < / W i d t h > < / a : V a l u e > < / a : K e y V a l u e O f D i a g r a m O b j e c t K e y a n y T y p e z b w N T n L X > < a : K e y V a l u e O f D i a g r a m O b j e c t K e y a n y T y p e z b w N T n L X > < a : K e y > < K e y > T a b l e s \ C u s t o m e r \ C o l u m n s \ C r e d i t R a t i n g < / K e y > < / a : K e y > < a : V a l u e   i : t y p e = " D i a g r a m D i s p l a y N o d e V i e w S t a t e " > < H e i g h t > 1 5 0 < / H e i g h t > < I s E x p a n d e d > t r u e < / I s E x p a n d e d > < W i d t h > 2 0 0 < / W i d t h > < / a : V a l u e > < / a : K e y V a l u e O f D i a g r a m O b j e c t K e y a n y T y p e z b w N T n L X > < a : K e y V a l u e O f D i a g r a m O b j e c t K e y a n y T y p e z b w N T n L X > < a : K e y > < K e y > T a b l e s \ C u s t o m e r \ C o l u m n s \ N e x t R e v i e w D a t e < / K e y > < / a : K e y > < a : V a l u e   i : t y p e = " D i a g r a m D i s p l a y N o d e V i e w S t a t e " > < H e i g h t > 1 5 0 < / H e i g h t > < I s E x p a n d e d > t r u e < / I s E x p a n d e d > < W i d t h > 2 0 0 < / W i d t h > < / a : V a l u e > < / a : K e y V a l u e O f D i a g r a m O b j e c t K e y a n y T y p e z b w N T n L X > < a : K e y V a l u e O f D i a g r a m O b j e c t K e y a n y T y p e z b w N T n L X > < a : K e y > < K e y > T a b l e s \ C u s t o m e r \ C o l u m n s \ L a s t R e v i e w D a t e < / K e y > < / a : K e y > < a : V a l u e   i : t y p e = " D i a g r a m D i s p l a y N o d e V i e w S t a t e " > < H e i g h t > 1 5 0 < / H e i g h t > < I s E x p a n d e d > t r u e < / I s E x p a n d e d > < W i d t h > 2 0 0 < / W i d t h > < / a : V a l u e > < / a : K e y V a l u e O f D i a g r a m O b j e c t K e y a n y T y p e z b w N T n L X > < a : K e y V a l u e O f D i a g r a m O b j e c t K e y a n y T y p e z b w N T n L X > < a : K e y > < K e y > T a b l e s \ C u s t o m e r \ C o l u m n s \ R e p o r t i n g C l a s s < / K e y > < / a : K e y > < a : V a l u e   i : t y p e = " D i a g r a m D i s p l a y N o d e V i e w S t a t e " > < H e i g h t > 1 5 0 < / H e i g h t > < I s E x p a n d e d > t r u e < / I s E x p a n d e d > < W i d t h > 2 0 0 < / W i d t h > < / a : V a l u e > < / a : K e y V a l u e O f D i a g r a m O b j e c t K e y a n y T y p e z b w N T n L X > < a : K e y V a l u e O f D i a g r a m O b j e c t K e y a n y T y p e z b w N T n L X > < a : K e y > < K e y > T a b l e s \ C u s t o m e r \ C o l u m n s \ R e p o r t i n g C l a s s D e s c r i p t i o n < / K e y > < / a : K e y > < a : V a l u e   i : t y p e = " D i a g r a m D i s p l a y N o d e V i e w S t a t e " > < H e i g h t > 1 5 0 < / H e i g h t > < I s E x p a n d e d > t r u e < / I s E x p a n d e d > < W i d t h > 2 0 0 < / W i d t h > < / a : V a l u e > < / a : K e y V a l u e O f D i a g r a m O b j e c t K e y a n y T y p e z b w N T n L X > < a : K e y V a l u e O f D i a g r a m O b j e c t K e y a n y T y p e z b w N T n L X > < a : K e y > < K e y > T a b l e s \ C u s t o m e r \ C o l u m n s \ T a x R e g i s t r a t i o n N u m b e r < / K e y > < / a : K e y > < a : V a l u e   i : t y p e = " D i a g r a m D i s p l a y N o d e V i e w S t a t e " > < H e i g h t > 1 5 0 < / H e i g h t > < I s E x p a n d e d > t r u e < / I s E x p a n d e d > < W i d t h > 2 0 0 < / W i d t h > < / a : V a l u e > < / a : K e y V a l u e O f D i a g r a m O b j e c t K e y a n y T y p e z b w N T n L X > < a : K e y V a l u e O f D i a g r a m O b j e c t K e y a n y T y p e z b w N T n L X > < a : K e y > < K e y > T a b l e s \ C u s t o m e r \ C o l u m n s \ C u s t o m e r S u p p l i e r N u m b e r < / K e y > < / a : K e y > < a : V a l u e   i : t y p e = " D i a g r a m D i s p l a y N o d e V i e w S t a t e " > < H e i g h t > 1 5 0 < / H e i g h t > < I s E x p a n d e d > t r u e < / I s E x p a n d e d > < W i d t h > 2 0 0 < / W i d t h > < / a : V a l u e > < / a : K e y V a l u e O f D i a g r a m O b j e c t K e y a n y T y p e z b w N T n L X > < a : K e y V a l u e O f D i a g r a m O b j e c t K e y a n y T y p e z b w N T n L X > < a : K e y > < K e y > T a b l e s \ C u s t o m e r \ C o l u m n s \ S I C N u m b e r < / K e y > < / a : K e y > < a : V a l u e   i : t y p e = " D i a g r a m D i s p l a y N o d e V i e w S t a t e " > < H e i g h t > 1 5 0 < / H e i g h t > < I s E x p a n d e d > t r u e < / I s E x p a n d e d > < W i d t h > 2 0 0 < / W i d t h > < / a : V a l u e > < / a : K e y V a l u e O f D i a g r a m O b j e c t K e y a n y T y p e z b w N T n L X > < a : K e y V a l u e O f D i a g r a m O b j e c t K e y a n y T y p e z b w N T n L X > < a : K e y > < K e y > T a b l e s \ C u s t o m e r \ C o l u m n s \ D U N S N u m b e r < / K e y > < / a : K e y > < a : V a l u e   i : t y p e = " D i a g r a m D i s p l a y N o d e V i e w S t a t e " > < H e i g h t > 1 5 0 < / H e i g h t > < I s E x p a n d e d > t r u e < / I s E x p a n d e d > < W i d t h > 2 0 0 < / W i d t h > < / a : V a l u e > < / a : K e y V a l u e O f D i a g r a m O b j e c t K e y a n y T y p e z b w N T n L X > < a : K e y V a l u e O f D i a g r a m O b j e c t K e y a n y T y p e z b w N T n L X > < a : K e y > < K e y > T a b l e s \ C u s t o m e r \ C o l u m n s \ I s S t a t e m e n t R e q u i r e d < / K e y > < / a : K e y > < a : V a l u e   i : t y p e = " D i a g r a m D i s p l a y N o d e V i e w S t a t e " > < H e i g h t > 1 5 0 < / H e i g h t > < I s E x p a n d e d > t r u e < / I s E x p a n d e d > < W i d t h > 2 0 0 < / W i d t h > < / a : V a l u e > < / a : K e y V a l u e O f D i a g r a m O b j e c t K e y a n y T y p e z b w N T n L X > < a : K e y V a l u e O f D i a g r a m O b j e c t K e y a n y T y p e z b w N T n L X > < a : K e y > < K e y > T a b l e s \ C u s t o m e r \ C o l u m n s \ P r i c i n g F o r m u l a < / K e y > < / a : K e y > < a : V a l u e   i : t y p e = " D i a g r a m D i s p l a y N o d e V i e w S t a t e " > < H e i g h t > 1 5 0 < / H e i g h t > < I s E x p a n d e d > t r u e < / I s E x p a n d e d > < W i d t h > 2 0 0 < / W i d t h > < / a : V a l u e > < / a : K e y V a l u e O f D i a g r a m O b j e c t K e y a n y T y p e z b w N T n L X > < a : K e y V a l u e O f D i a g r a m O b j e c t K e y a n y T y p e z b w N T n L X > < a : K e y > < K e y > T a b l e s \ C u s t o m e r \ C o l u m n s \ P r i c i n g F o r m u l a N a m e < / K e y > < / a : K e y > < a : V a l u e   i : t y p e = " D i a g r a m D i s p l a y N o d e V i e w S t a t e " > < H e i g h t > 1 5 0 < / H e i g h t > < I s E x p a n d e d > t r u e < / I s E x p a n d e d > < W i d t h > 2 0 0 < / W i d t h > < / a : V a l u e > < / a : K e y V a l u e O f D i a g r a m O b j e c t K e y a n y T y p e z b w N T n L X > < a : K e y V a l u e O f D i a g r a m O b j e c t K e y a n y T y p e z b w N T n L X > < a : K e y > < K e y > T a b l e s \ C u s t o m e r \ C o l u m n s \ M i n i m u m G r o s s P r o f i t < / K e y > < / a : K e y > < a : V a l u e   i : t y p e = " D i a g r a m D i s p l a y N o d e V i e w S t a t e " > < H e i g h t > 1 5 0 < / H e i g h t > < I s E x p a n d e d > t r u e < / I s E x p a n d e d > < W i d t h > 2 0 0 < / W i d t h > < / a : V a l u e > < / a : K e y V a l u e O f D i a g r a m O b j e c t K e y a n y T y p e z b w N T n L X > < a : K e y V a l u e O f D i a g r a m O b j e c t K e y a n y T y p e z b w N T n L X > < a : K e y > < K e y > T a b l e s \ C u s t o m e r \ C o l u m n s \ C u s t o m e r T y p e < / K e y > < / a : K e y > < a : V a l u e   i : t y p e = " D i a g r a m D i s p l a y N o d e V i e w S t a t e " > < H e i g h t > 1 5 0 < / H e i g h t > < I s E x p a n d e d > t r u e < / I s E x p a n d e d > < W i d t h > 2 0 0 < / W i d t h > < / a : V a l u e > < / a : K e y V a l u e O f D i a g r a m O b j e c t K e y a n y T y p e z b w N T n L X > < a : K e y V a l u e O f D i a g r a m O b j e c t K e y a n y T y p e z b w N T n L X > < a : K e y > < K e y > T a b l e s \ C u s t o m e r \ C o l u m n s \ I s P O R e q u i r e d < / K e y > < / a : K e y > < a : V a l u e   i : t y p e = " D i a g r a m D i s p l a y N o d e V i e w S t a t e " > < H e i g h t > 1 5 0 < / H e i g h t > < I s E x p a n d e d > t r u e < / I s E x p a n d e d > < W i d t h > 2 0 0 < / W i d t h > < / a : V a l u e > < / a : K e y V a l u e O f D i a g r a m O b j e c t K e y a n y T y p e z b w N T n L X > < a : K e y V a l u e O f D i a g r a m O b j e c t K e y a n y T y p e z b w N T n L X > < a : K e y > < K e y > T a b l e s \ C u s t o m e r \ C o l u m n s \ I s T r a n s a c t i o n s A l l o w e d < / K e y > < / a : K e y > < a : V a l u e   i : t y p e = " D i a g r a m D i s p l a y N o d e V i e w S t a t e " > < H e i g h t > 1 5 0 < / H e i g h t > < I s E x p a n d e d > t r u e < / I s E x p a n d e d > < W i d t h > 2 0 0 < / W i d t h > < / a : V a l u e > < / a : K e y V a l u e O f D i a g r a m O b j e c t K e y a n y T y p e z b w N T n L X > < a : K e y V a l u e O f D i a g r a m O b j e c t K e y a n y T y p e z b w N T n L X > < a : K e y > < K e y > T a b l e s \ C u s t o m e r \ C o l u m n s \ I s B u l k P r i c e d < / K e y > < / a : K e y > < a : V a l u e   i : t y p e = " D i a g r a m D i s p l a y N o d e V i e w S t a t e " > < H e i g h t > 1 5 0 < / H e i g h t > < I s E x p a n d e d > t r u e < / I s E x p a n d e d > < W i d t h > 2 0 0 < / W i d t h > < / a : V a l u e > < / a : K e y V a l u e O f D i a g r a m O b j e c t K e y a n y T y p e z b w N T n L X > < a : K e y V a l u e O f D i a g r a m O b j e c t K e y a n y T y p e z b w N T n L X > < a : K e y > < K e y > T a b l e s \ C u s t o m e r \ C o l u m n s \ I s S h i p C o m p l e t e < / K e y > < / a : K e y > < a : V a l u e   i : t y p e = " D i a g r a m D i s p l a y N o d e V i e w S t a t e " > < H e i g h t > 1 5 0 < / H e i g h t > < I s E x p a n d e d > t r u e < / I s E x p a n d e d > < W i d t h > 2 0 0 < / W i d t h > < / a : V a l u e > < / a : K e y V a l u e O f D i a g r a m O b j e c t K e y a n y T y p e z b w N T n L X > < a : K e y V a l u e O f D i a g r a m O b j e c t K e y a n y T y p e z b w N T n L X > < a : K e y > < K e y > T a b l e s \ C u s t o m e r \ C o l u m n s \ N o t e < / K e y > < / a : K e y > < a : V a l u e   i : t y p e = " D i a g r a m D i s p l a y N o d e V i e w S t a t e " > < H e i g h t > 1 5 0 < / H e i g h t > < I s E x p a n d e d > t r u e < / I s E x p a n d e d > < W i d t h > 2 0 0 < / W i d t h > < / a : V a l u e > < / a : K e y V a l u e O f D i a g r a m O b j e c t K e y a n y T y p e z b w N T n L X > < a : K e y V a l u e O f D i a g r a m O b j e c t K e y a n y T y p e z b w N T n L X > < a : K e y > < K e y > T a b l e s \ C u s t o m e r \ C o l u m n s \ I n v o i c i n g N o t e < / K e y > < / a : K e y > < a : V a l u e   i : t y p e = " D i a g r a m D i s p l a y N o d e V i e w S t a t e " > < H e i g h t > 1 5 0 < / H e i g h t > < I s E x p a n d e d > t r u e < / I s E x p a n d e d > < W i d t h > 2 0 0 < / W i d t h > < / a : V a l u e > < / a : K e y V a l u e O f D i a g r a m O b j e c t K e y a n y T y p e z b w N T n L X > < a : K e y V a l u e O f D i a g r a m O b j e c t K e y a n y T y p e z b w N T n L X > < a : K e y > < K e y > T a b l e s \ C u s t o m e r \ C o l u m n s \ C r e d i t H o l d N o t e < / K e y > < / a : K e y > < a : V a l u e   i : t y p e = " D i a g r a m D i s p l a y N o d e V i e w S t a t e " > < H e i g h t > 1 5 0 < / H e i g h t > < I s E x p a n d e d > t r u e < / I s E x p a n d e d > < W i d t h > 2 0 0 < / W i d t h > < / a : V a l u e > < / a : K e y V a l u e O f D i a g r a m O b j e c t K e y a n y T y p e z b w N T n L X > < a : K e y V a l u e O f D i a g r a m O b j e c t K e y a n y T y p e z b w N T n L X > < a : K e y > < K e y > T a b l e s \ C u s t o m e r \ C o l u m n s \ C o r p o r a t e C u s t o m e r I d < / K e y > < / a : K e y > < a : V a l u e   i : t y p e = " D i a g r a m D i s p l a y N o d e V i e w S t a t e " > < H e i g h t > 1 5 0 < / H e i g h t > < I s E x p a n d e d > t r u e < / I s E x p a n d e d > < W i d t h > 2 0 0 < / W i d t h > < / a : V a l u e > < / a : K e y V a l u e O f D i a g r a m O b j e c t K e y a n y T y p e z b w N T n L X > < a : K e y V a l u e O f D i a g r a m O b j e c t K e y a n y T y p e z b w N T n L X > < a : K e y > < K e y > T a b l e s \ C u s t o m e r \ C o l u m n s \ B i l l T o C u s t o m e r I d < / K e y > < / a : K e y > < a : V a l u e   i : t y p e = " D i a g r a m D i s p l a y N o d e V i e w S t a t e " > < H e i g h t > 1 5 0 < / H e i g h t > < I s E x p a n d e d > t r u e < / I s E x p a n d e d > < W i d t h > 2 0 0 < / W i d t h > < / a : V a l u e > < / a : K e y V a l u e O f D i a g r a m O b j e c t K e y a n y T y p e z b w N T n L X > < a : K e y V a l u e O f D i a g r a m O b j e c t K e y a n y T y p e z b w N T n L X > < a : K e y > < K e y > T a b l e s \ C u s t o m e r \ C o l u m n s \ D e f a u l t C u s t o m e r S h i p T o I d < / K e y > < / a : K e y > < a : V a l u e   i : t y p e = " D i a g r a m D i s p l a y N o d e V i e w S t a t e " > < H e i g h t > 1 5 0 < / H e i g h t > < I s E x p a n d e d > t r u e < / I s E x p a n d e d > < W i d t h > 2 0 0 < / W i d t h > < / a : V a l u e > < / a : K e y V a l u e O f D i a g r a m O b j e c t K e y a n y T y p e z b w N T n L X > < a : K e y V a l u e O f D i a g r a m O b j e c t K e y a n y T y p e z b w N T n L X > < a : K e y > < K e y > T a b l e s \ C u s t o m e r \ C o l u m n s \ I n t e r e s t C u s t o m e r S h i p T o I d < / K e y > < / a : K e y > < a : V a l u e   i : t y p e = " D i a g r a m D i s p l a y N o d e V i e w S t a t e " > < H e i g h t > 1 5 0 < / H e i g h t > < I s E x p a n d e d > t r u e < / I s E x p a n d e d > < W i d t h > 2 0 0 < / W i d t h > < / a : V a l u e > < / a : K e y V a l u e O f D i a g r a m O b j e c t K e y a n y T y p e z b w N T n L X > < a : K e y V a l u e O f D i a g r a m O b j e c t K e y a n y T y p e z b w N T n L X > < a : K e y > < K e y > T a b l e s \ C u s t o m e r \ C o l u m n s \ T e r m I d < / K e y > < / a : K e y > < a : V a l u e   i : t y p e = " D i a g r a m D i s p l a y N o d e V i e w S t a t e " > < H e i g h t > 1 5 0 < / H e i g h t > < I s E x p a n d e d > t r u e < / I s E x p a n d e d > < W i d t h > 2 0 0 < / W i d t h > < / a : V a l u e > < / a : K e y V a l u e O f D i a g r a m O b j e c t K e y a n y T y p e z b w N T n L X > < a : K e y V a l u e O f D i a g r a m O b j e c t K e y a n y T y p e z b w N T n L X > < a : K e y > < K e y > T a b l e s \ C u s t o m e r \ C o l u m n s \ I n t e r e s t T e r m I d < / K e y > < / a : K e y > < a : V a l u e   i : t y p e = " D i a g r a m D i s p l a y N o d e V i e w S t a t e " > < H e i g h t > 1 5 0 < / H e i g h t > < I s E x p a n d e d > t r u e < / I s E x p a n d e d > < W i d t h > 2 0 0 < / W i d t h > < / a : V a l u e > < / a : K e y V a l u e O f D i a g r a m O b j e c t K e y a n y T y p e z b w N T n L X > < a : K e y V a l u e O f D i a g r a m O b j e c t K e y a n y T y p e z b w N T n L X > < a : K e y > < K e y > T a b l e s \ C u s t o m e r \ C o l u m n s \ C r e d i t C o n t a c t I d < / K e y > < / a : K e y > < a : V a l u e   i : t y p e = " D i a g r a m D i s p l a y N o d e V i e w S t a t e " > < H e i g h t > 1 5 0 < / H e i g h t > < I s E x p a n d e d > t r u e < / I s E x p a n d e d > < W i d t h > 2 0 0 < / W i d t h > < / a : V a l u e > < / a : K e y V a l u e O f D i a g r a m O b j e c t K e y a n y T y p e z b w N T n L X > < a : K e y V a l u e O f D i a g r a m O b j e c t K e y a n y T y p e z b w N T n L X > < a : K e y > < K e y > T a b l e s \ C u s t o m e r \ C o l u m n s \ C o l l e c t i o n C o n t a c t I d < / K e y > < / a : K e y > < a : V a l u e   i : t y p e = " D i a g r a m D i s p l a y N o d e V i e w S t a t e " > < H e i g h t > 1 5 0 < / H e i g h t > < I s E x p a n d e d > t r u e < / I s E x p a n d e d > < W i d t h > 2 0 0 < / W i d t h > < / a : V a l u e > < / a : K e y V a l u e O f D i a g r a m O b j e c t K e y a n y T y p e z b w N T n L X > < a : K e y V a l u e O f D i a g r a m O b j e c t K e y a n y T y p e z b w N T n L X > < a : K e y > < K e y > T a b l e s \ C u s t o m e r \ C o l u m n s \ I n t e r e s t S e c t i o n I d < / K e y > < / a : K e y > < a : V a l u e   i : t y p e = " D i a g r a m D i s p l a y N o d e V i e w S t a t e " > < H e i g h t > 1 5 0 < / H e i g h t > < I s E x p a n d e d > t r u e < / I s E x p a n d e d > < W i d t h > 2 0 0 < / W i d t h > < / a : V a l u e > < / a : K e y V a l u e O f D i a g r a m O b j e c t K e y a n y T y p e z b w N T n L X > < a : K e y V a l u e O f D i a g r a m O b j e c t K e y a n y T y p e z b w N T n L X > < a : K e y > < K e y > T a b l e s \ C u s t o m e r \ C o l u m n s \ I n t e r e s t C o s t G r o u p I d < / K e y > < / a : K e y > < a : V a l u e   i : t y p e = " D i a g r a m D i s p l a y N o d e V i e w S t a t e " > < H e i g h t > 1 5 0 < / H e i g h t > < I s E x p a n d e d > t r u e < / I s E x p a n d e d > < W i d t h > 2 0 0 < / W i d t h > < / a : V a l u e > < / a : K e y V a l u e O f D i a g r a m O b j e c t K e y a n y T y p e z b w N T n L X > < a : K e y V a l u e O f D i a g r a m O b j e c t K e y a n y T y p e z b w N T n L X > < a : K e y > < K e y > T a b l e s \ C u s t o m e r S h i p T o < / K e y > < / a : K e y > < a : V a l u e   i : t y p e = " D i a g r a m D i s p l a y N o d e V i e w S t a t e " > < H e i g h t > 7 2 3 < / H e i g h t > < I s E x p a n d e d > t r u e < / I s E x p a n d e d > < L a y e d O u t > t r u e < / L a y e d O u t > < W i d t h > 2 8 7 < / W i d t h > < / a : V a l u e > < / a : K e y V a l u e O f D i a g r a m O b j e c t K e y a n y T y p e z b w N T n L X > < a : K e y V a l u e O f D i a g r a m O b j e c t K e y a n y T y p e z b w N T n L X > < a : K e y > < K e y > T a b l e s \ C u s t o m e r S h i p T o \ C o l u m n s \ C u s t o m e r S h i p T o I d < / K e y > < / a : K e y > < a : V a l u e   i : t y p e = " D i a g r a m D i s p l a y N o d e V i e w S t a t e " > < H e i g h t > 1 5 0 < / H e i g h t > < I s E x p a n d e d > t r u e < / I s E x p a n d e d > < W i d t h > 2 0 0 < / W i d t h > < / a : V a l u e > < / a : K e y V a l u e O f D i a g r a m O b j e c t K e y a n y T y p e z b w N T n L X > < a : K e y V a l u e O f D i a g r a m O b j e c t K e y a n y T y p e z b w N T n L X > < a : K e y > < K e y > T a b l e s \ C u s t o m e r S h i p T o \ C o l u m n s \ C u s t o m e r I d < / K e y > < / a : K e y > < a : V a l u e   i : t y p e = " D i a g r a m D i s p l a y N o d e V i e w S t a t e " > < H e i g h t > 1 5 0 < / H e i g h t > < I s E x p a n d e d > t r u e < / I s E x p a n d e d > < W i d t h > 2 0 0 < / W i d t h > < / a : V a l u e > < / a : K e y V a l u e O f D i a g r a m O b j e c t K e y a n y T y p e z b w N T n L X > < a : K e y V a l u e O f D i a g r a m O b j e c t K e y a n y T y p e z b w N T n L X > < a : K e y > < K e y > T a b l e s \ C u s t o m e r S h i p T o \ C o l u m n s \ N a m e < / K e y > < / a : K e y > < a : V a l u e   i : t y p e = " D i a g r a m D i s p l a y N o d e V i e w S t a t e " > < H e i g h t > 1 5 0 < / H e i g h t > < I s E x p a n d e d > t r u e < / I s E x p a n d e d > < W i d t h > 2 0 0 < / W i d t h > < / a : V a l u e > < / a : K e y V a l u e O f D i a g r a m O b j e c t K e y a n y T y p e z b w N T n L X > < a : K e y V a l u e O f D i a g r a m O b j e c t K e y a n y T y p e z b w N T n L X > < a : K e y > < K e y > T a b l e s \ C u s t o m e r S h i p T o \ C o l u m n s \ A d d r e s s < / K e y > < / a : K e y > < a : V a l u e   i : t y p e = " D i a g r a m D i s p l a y N o d e V i e w S t a t e " > < H e i g h t > 1 5 0 < / H e i g h t > < I s E x p a n d e d > t r u e < / I s E x p a n d e d > < W i d t h > 2 0 0 < / W i d t h > < / a : V a l u e > < / a : K e y V a l u e O f D i a g r a m O b j e c t K e y a n y T y p e z b w N T n L X > < a : K e y V a l u e O f D i a g r a m O b j e c t K e y a n y T y p e z b w N T n L X > < a : K e y > < K e y > T a b l e s \ C u s t o m e r S h i p T o \ C o l u m n s \ C i t y < / K e y > < / a : K e y > < a : V a l u e   i : t y p e = " D i a g r a m D i s p l a y N o d e V i e w S t a t e " > < H e i g h t > 1 5 0 < / H e i g h t > < I s E x p a n d e d > t r u e < / I s E x p a n d e d > < W i d t h > 2 0 0 < / W i d t h > < / a : V a l u e > < / a : K e y V a l u e O f D i a g r a m O b j e c t K e y a n y T y p e z b w N T n L X > < a : K e y V a l u e O f D i a g r a m O b j e c t K e y a n y T y p e z b w N T n L X > < a : K e y > < K e y > T a b l e s \ C u s t o m e r S h i p T o \ C o l u m n s \ P r o v i n c e S t a t e < / K e y > < / a : K e y > < a : V a l u e   i : t y p e = " D i a g r a m D i s p l a y N o d e V i e w S t a t e " > < H e i g h t > 1 5 0 < / H e i g h t > < I s E x p a n d e d > t r u e < / I s E x p a n d e d > < W i d t h > 2 0 0 < / W i d t h > < / a : V a l u e > < / a : K e y V a l u e O f D i a g r a m O b j e c t K e y a n y T y p e z b w N T n L X > < a : K e y V a l u e O f D i a g r a m O b j e c t K e y a n y T y p e z b w N T n L X > < a : K e y > < K e y > T a b l e s \ C u s t o m e r S h i p T o \ C o l u m n s \ P o s t a l Z i p C o d e < / K e y > < / a : K e y > < a : V a l u e   i : t y p e = " D i a g r a m D i s p l a y N o d e V i e w S t a t e " > < H e i g h t > 1 5 0 < / H e i g h t > < I s E x p a n d e d > t r u e < / I s E x p a n d e d > < W i d t h > 2 0 0 < / W i d t h > < / a : V a l u e > < / a : K e y V a l u e O f D i a g r a m O b j e c t K e y a n y T y p e z b w N T n L X > < a : K e y V a l u e O f D i a g r a m O b j e c t K e y a n y T y p e z b w N T n L X > < a : K e y > < K e y > T a b l e s \ C u s t o m e r S h i p T o \ C o l u m n s \ C o u n t y < / K e y > < / a : K e y > < a : V a l u e   i : t y p e = " D i a g r a m D i s p l a y N o d e V i e w S t a t e " > < H e i g h t > 1 5 0 < / H e i g h t > < I s E x p a n d e d > t r u e < / I s E x p a n d e d > < W i d t h > 2 0 0 < / W i d t h > < / a : V a l u e > < / a : K e y V a l u e O f D i a g r a m O b j e c t K e y a n y T y p e z b w N T n L X > < a : K e y V a l u e O f D i a g r a m O b j e c t K e y a n y T y p e z b w N T n L X > < a : K e y > < K e y > T a b l e s \ C u s t o m e r S h i p T o \ C o l u m n s \ C o u n t r y < / K e y > < / a : K e y > < a : V a l u e   i : t y p e = " D i a g r a m D i s p l a y N o d e V i e w S t a t e " > < H e i g h t > 1 5 0 < / H e i g h t > < I s E x p a n d e d > t r u e < / I s E x p a n d e d > < W i d t h > 2 0 0 < / W i d t h > < / a : V a l u e > < / a : K e y V a l u e O f D i a g r a m O b j e c t K e y a n y T y p e z b w N T n L X > < a : K e y V a l u e O f D i a g r a m O b j e c t K e y a n y T y p e z b w N T n L X > < a : K e y > < K e y > T a b l e s \ C u s t o m e r S h i p T o \ C o l u m n s \ P h o n e < / K e y > < / a : K e y > < a : V a l u e   i : t y p e = " D i a g r a m D i s p l a y N o d e V i e w S t a t e " > < H e i g h t > 1 5 0 < / H e i g h t > < I s E x p a n d e d > t r u e < / I s E x p a n d e d > < W i d t h > 2 0 0 < / W i d t h > < / a : V a l u e > < / a : K e y V a l u e O f D i a g r a m O b j e c t K e y a n y T y p e z b w N T n L X > < a : K e y V a l u e O f D i a g r a m O b j e c t K e y a n y T y p e z b w N T n L X > < a : K e y > < K e y > T a b l e s \ C u s t o m e r S h i p T o \ C o l u m n s \ F a x < / K e y > < / a : K e y > < a : V a l u e   i : t y p e = " D i a g r a m D i s p l a y N o d e V i e w S t a t e " > < H e i g h t > 1 5 0 < / H e i g h t > < I s E x p a n d e d > t r u e < / I s E x p a n d e d > < W i d t h > 2 0 0 < / W i d t h > < / a : V a l u e > < / a : K e y V a l u e O f D i a g r a m O b j e c t K e y a n y T y p e z b w N T n L X > < a : K e y V a l u e O f D i a g r a m O b j e c t K e y a n y T y p e z b w N T n L X > < a : K e y > < K e y > T a b l e s \ C u s t o m e r S h i p T o \ C o l u m n s \ E m a i l < / K e y > < / a : K e y > < a : V a l u e   i : t y p e = " D i a g r a m D i s p l a y N o d e V i e w S t a t e " > < H e i g h t > 1 5 0 < / H e i g h t > < I s E x p a n d e d > t r u e < / I s E x p a n d e d > < W i d t h > 2 0 0 < / W i d t h > < / a : V a l u e > < / a : K e y V a l u e O f D i a g r a m O b j e c t K e y a n y T y p e z b w N T n L X > < a : K e y V a l u e O f D i a g r a m O b j e c t K e y a n y T y p e z b w N T n L X > < a : K e y > < K e y > T a b l e s \ C u s t o m e r S h i p T o \ C o l u m n s \ C o n t a c t < / K e y > < / a : K e y > < a : V a l u e   i : t y p e = " D i a g r a m D i s p l a y N o d e V i e w S t a t e " > < H e i g h t > 1 5 0 < / H e i g h t > < I s E x p a n d e d > t r u e < / I s E x p a n d e d > < W i d t h > 2 0 0 < / W i d t h > < / a : V a l u e > < / a : K e y V a l u e O f D i a g r a m O b j e c t K e y a n y T y p e z b w N T n L X > < a : K e y V a l u e O f D i a g r a m O b j e c t K e y a n y T y p e z b w N T n L X > < a : K e y > < K e y > T a b l e s \ C u s t o m e r S h i p T o \ C o l u m n s \ T e r r i t o r y < / K e y > < / a : K e y > < a : V a l u e   i : t y p e = " D i a g r a m D i s p l a y N o d e V i e w S t a t e " > < H e i g h t > 1 5 0 < / H e i g h t > < I s E x p a n d e d > t r u e < / I s E x p a n d e d > < W i d t h > 2 0 0 < / W i d t h > < / a : V a l u e > < / a : K e y V a l u e O f D i a g r a m O b j e c t K e y a n y T y p e z b w N T n L X > < a : K e y V a l u e O f D i a g r a m O b j e c t K e y a n y T y p e z b w N T n L X > < a : K e y > < K e y > T a b l e s \ C u s t o m e r S h i p T o \ C o l u m n s \ T e r r i t o r y N a m e < / K e y > < / a : K e y > < a : V a l u e   i : t y p e = " D i a g r a m D i s p l a y N o d e V i e w S t a t e " > < H e i g h t > 1 5 0 < / H e i g h t > < I s E x p a n d e d > t r u e < / I s E x p a n d e d > < W i d t h > 2 0 0 < / W i d t h > < / a : V a l u e > < / a : K e y V a l u e O f D i a g r a m O b j e c t K e y a n y T y p e z b w N T n L X > < a : K e y V a l u e O f D i a g r a m O b j e c t K e y a n y T y p e z b w N T n L X > < a : K e y > < K e y > T a b l e s \ C u s t o m e r S h i p T o \ C o l u m n s \ D e l i v e r y < / K e y > < / a : K e y > < a : V a l u e   i : t y p e = " D i a g r a m D i s p l a y N o d e V i e w S t a t e " > < H e i g h t > 1 5 0 < / H e i g h t > < I s E x p a n d e d > t r u e < / I s E x p a n d e d > < W i d t h > 2 0 0 < / W i d t h > < / a : V a l u e > < / a : K e y V a l u e O f D i a g r a m O b j e c t K e y a n y T y p e z b w N T n L X > < a : K e y V a l u e O f D i a g r a m O b j e c t K e y a n y T y p e z b w N T n L X > < a : K e y > < K e y > T a b l e s \ C u s t o m e r S h i p T o \ C o l u m n s \ D e l i v e r y N a m e < / K e y > < / a : K e y > < a : V a l u e   i : t y p e = " D i a g r a m D i s p l a y N o d e V i e w S t a t e " > < H e i g h t > 1 5 0 < / H e i g h t > < I s E x p a n d e d > t r u e < / I s E x p a n d e d > < W i d t h > 2 0 0 < / W i d t h > < / a : V a l u e > < / a : K e y V a l u e O f D i a g r a m O b j e c t K e y a n y T y p e z b w N T n L X > < a : K e y V a l u e O f D i a g r a m O b j e c t K e y a n y T y p e z b w N T n L X > < a : K e y > < K e y > T a b l e s \ C u s t o m e r S h i p T o \ C o l u m n s \ D e l i v e r y Z o n e < / K e y > < / a : K e y > < a : V a l u e   i : t y p e = " D i a g r a m D i s p l a y N o d e V i e w S t a t e " > < H e i g h t > 1 5 0 < / H e i g h t > < I s E x p a n d e d > t r u e < / I s E x p a n d e d > < W i d t h > 2 0 0 < / W i d t h > < / a : V a l u e > < / a : K e y V a l u e O f D i a g r a m O b j e c t K e y a n y T y p e z b w N T n L X > < a : K e y V a l u e O f D i a g r a m O b j e c t K e y a n y T y p e z b w N T n L X > < a : K e y > < K e y > T a b l e s \ C u s t o m e r S h i p T o \ C o l u m n s \ D e l i v e r y Z o n e D e s c r i p t i o n < / K e y > < / a : K e y > < a : V a l u e   i : t y p e = " D i a g r a m D i s p l a y N o d e V i e w S t a t e " > < H e i g h t > 1 5 0 < / H e i g h t > < I s E x p a n d e d > t r u e < / I s E x p a n d e d > < W i d t h > 2 0 0 < / W i d t h > < / a : V a l u e > < / a : K e y V a l u e O f D i a g r a m O b j e c t K e y a n y T y p e z b w N T n L X > < a : K e y V a l u e O f D i a g r a m O b j e c t K e y a n y T y p e z b w N T n L X > < a : K e y > < K e y > T a b l e s \ C u s t o m e r S h i p T o \ C o l u m n s \ I s D e f a u l t < / K e y > < / a : K e y > < a : V a l u e   i : t y p e = " D i a g r a m D i s p l a y N o d e V i e w S t a t e " > < H e i g h t > 1 5 0 < / H e i g h t > < I s E x p a n d e d > t r u e < / I s E x p a n d e d > < W i d t h > 2 0 0 < / W i d t h > < / a : V a l u e > < / a : K e y V a l u e O f D i a g r a m O b j e c t K e y a n y T y p e z b w N T n L X > < a : K e y V a l u e O f D i a g r a m O b j e c t K e y a n y T y p e z b w N T n L X > < a : K e y > < K e y > T a b l e s \ C u s t o m e r S h i p T o \ C o l u m n s \ I s C o u n t e r S a l e < / K e y > < / a : K e y > < a : V a l u e   i : t y p e = " D i a g r a m D i s p l a y N o d e V i e w S t a t e " > < H e i g h t > 1 5 0 < / H e i g h t > < I s E x p a n d e d > t r u e < / I s E x p a n d e d > < W i d t h > 2 0 0 < / W i d t h > < / a : V a l u e > < / a : K e y V a l u e O f D i a g r a m O b j e c t K e y a n y T y p e z b w N T n L X > < a : K e y V a l u e O f D i a g r a m O b j e c t K e y a n y T y p e z b w N T n L X > < a : K e y > < K e y > T a b l e s \ C u s t o m e r S h i p T o \ C o l u m n s \ I s H i d d e n < / K e y > < / a : K e y > < a : V a l u e   i : t y p e = " D i a g r a m D i s p l a y N o d e V i e w S t a t e " > < H e i g h t > 1 5 0 < / H e i g h t > < I s E x p a n d e d > t r u e < / I s E x p a n d e d > < W i d t h > 2 0 0 < / W i d t h > < / a : V a l u e > < / a : K e y V a l u e O f D i a g r a m O b j e c t K e y a n y T y p e z b w N T n L X > < a : K e y V a l u e O f D i a g r a m O b j e c t K e y a n y T y p e z b w N T n L X > < a : K e y > < K e y > T a b l e s \ C u s t o m e r S h i p T o \ C o l u m n s \ I s A c t i v e < / K e y > < / a : K e y > < a : V a l u e   i : t y p e = " D i a g r a m D i s p l a y N o d e V i e w S t a t e " > < H e i g h t > 1 5 0 < / H e i g h t > < I s E x p a n d e d > t r u e < / I s E x p a n d e d > < W i d t h > 2 0 0 < / W i d t h > < / a : V a l u e > < / a : K e y V a l u e O f D i a g r a m O b j e c t K e y a n y T y p e z b w N T n L X > < a : K e y V a l u e O f D i a g r a m O b j e c t K e y a n y T y p e z b w N T n L X > < a : K e y > < K e y > T a b l e s \ C u s t o m e r S h i p T o \ C o l u m n s \ N o t e < / K e y > < / a : K e y > < a : V a l u e   i : t y p e = " D i a g r a m D i s p l a y N o d e V i e w S t a t e " > < H e i g h t > 1 5 0 < / H e i g h t > < I s E x p a n d e d > t r u e < / I s E x p a n d e d > < W i d t h > 2 0 0 < / W i d t h > < / a : V a l u e > < / a : K e y V a l u e O f D i a g r a m O b j e c t K e y a n y T y p e z b w N T n L X > < a : K e y V a l u e O f D i a g r a m O b j e c t K e y a n y T y p e z b w N T n L X > < a : K e y > < K e y > T a b l e s \ C u s t o m e r S h i p T o \ C o l u m n s \ D e l i v e r y N o t e < / K e y > < / a : K e y > < a : V a l u e   i : t y p e = " D i a g r a m D i s p l a y N o d e V i e w S t a t e " > < H e i g h t > 1 5 0 < / H e i g h t > < I s E x p a n d e d > t r u e < / I s E x p a n d e d > < W i d t h > 2 0 0 < / W i d t h > < / a : V a l u e > < / a : K e y V a l u e O f D i a g r a m O b j e c t K e y a n y T y p e z b w N T n L X > < a : K e y V a l u e O f D i a g r a m O b j e c t K e y a n y T y p e z b w N T n L X > < a : K e y > < K e y > T a b l e s \ C u s t o m e r S h i p T o \ C o l u m n s \ O r d e r E n t r y N o t e < / K e y > < / a : K e y > < a : V a l u e   i : t y p e = " D i a g r a m D i s p l a y N o d e V i e w S t a t e " > < H e i g h t > 1 5 0 < / H e i g h t > < I s E x p a n d e d > t r u e < / I s E x p a n d e d > < W i d t h > 2 0 0 < / W i d t h > < / a : V a l u e > < / a : K e y V a l u e O f D i a g r a m O b j e c t K e y a n y T y p e z b w N T n L X > < a : K e y V a l u e O f D i a g r a m O b j e c t K e y a n y T y p e z b w N T n L X > < a : K e y > < K e y > T a b l e s \ C u s t o m e r S h i p T o \ C o l u m n s \ I n s i d e S a l e s U s e r C o d e < / K e y > < / a : K e y > < a : V a l u e   i : t y p e = " D i a g r a m D i s p l a y N o d e V i e w S t a t e " > < H e i g h t > 1 5 0 < / H e i g h t > < I s E x p a n d e d > t r u e < / I s E x p a n d e d > < W i d t h > 2 0 0 < / W i d t h > < / a : V a l u e > < / a : K e y V a l u e O f D i a g r a m O b j e c t K e y a n y T y p e z b w N T n L X > < a : K e y V a l u e O f D i a g r a m O b j e c t K e y a n y T y p e z b w N T n L X > < a : K e y > < K e y > T a b l e s \ C u s t o m e r S h i p T o \ C o l u m n s \ O u t s i d e S a l e s U s e r C o d e < / K e y > < / a : K e y > < a : V a l u e   i : t y p e = " D i a g r a m D i s p l a y N o d e V i e w S t a t e " > < H e i g h t > 1 5 0 < / H e i g h t > < I s E x p a n d e d > t r u e < / I s E x p a n d e d > < W i d t h > 2 0 0 < / W i d t h > < / a : V a l u e > < / a : K e y V a l u e O f D i a g r a m O b j e c t K e y a n y T y p e z b w N T n L X > < a : K e y V a l u e O f D i a g r a m O b j e c t K e y a n y T y p e z b w N T n L X > < a : K e y > < K e y > T a b l e s \ C u s t o m e r S h i p T o T a x < / K e y > < / a : K e y > < a : V a l u e   i : t y p e = " D i a g r a m D i s p l a y N o d e V i e w S t a t e " > < H e i g h t > 1 8 4 < / H e i g h t > < I s E x p a n d e d > t r u e < / I s E x p a n d e d > < L a y e d O u t > t r u e < / L a y e d O u t > < L e f t > 1 2 7 8 . 9 5 0 2 9 8 2 4 8 9 2 5 7 < / L e f t > < T a b I n d e x > 7 < / T a b I n d e x > < T o p > 2 1 2 . 5 7 2 8 6 5 1 1 0 8 9 8 7 6 < / T o p > < W i d t h > 2 0 5 < / W i d t h > < / a : V a l u e > < / a : K e y V a l u e O f D i a g r a m O b j e c t K e y a n y T y p e z b w N T n L X > < a : K e y V a l u e O f D i a g r a m O b j e c t K e y a n y T y p e z b w N T n L X > < a : K e y > < K e y > T a b l e s \ C u s t o m e r S h i p T o T a x \ C o l u m n s \ C u s t o m e r S h i p T o T a x I d < / K e y > < / a : K e y > < a : V a l u e   i : t y p e = " D i a g r a m D i s p l a y N o d e V i e w S t a t e " > < H e i g h t > 1 5 0 < / H e i g h t > < I s E x p a n d e d > t r u e < / I s E x p a n d e d > < W i d t h > 2 0 0 < / W i d t h > < / a : V a l u e > < / a : K e y V a l u e O f D i a g r a m O b j e c t K e y a n y T y p e z b w N T n L X > < a : K e y V a l u e O f D i a g r a m O b j e c t K e y a n y T y p e z b w N T n L X > < a : K e y > < K e y > T a b l e s \ C u s t o m e r S h i p T o T a x \ C o l u m n s \ C u s t o m e r S h i p T o I d < / K e y > < / a : K e y > < a : V a l u e   i : t y p e = " D i a g r a m D i s p l a y N o d e V i e w S t a t e " > < H e i g h t > 1 5 0 < / H e i g h t > < I s E x p a n d e d > t r u e < / I s E x p a n d e d > < W i d t h > 2 0 0 < / W i d t h > < / a : V a l u e > < / a : K e y V a l u e O f D i a g r a m O b j e c t K e y a n y T y p e z b w N T n L X > < a : K e y V a l u e O f D i a g r a m O b j e c t K e y a n y T y p e z b w N T n L X > < a : K e y > < K e y > T a b l e s \ C u s t o m e r S h i p T o T a x \ C o l u m n s \ T a x C o d e < / K e y > < / a : K e y > < a : V a l u e   i : t y p e = " D i a g r a m D i s p l a y N o d e V i e w S t a t e " > < H e i g h t > 1 5 0 < / H e i g h t > < I s E x p a n d e d > t r u e < / I s E x p a n d e d > < W i d t h > 2 0 0 < / W i d t h > < / a : V a l u e > < / a : K e y V a l u e O f D i a g r a m O b j e c t K e y a n y T y p e z b w N T n L X > < a : K e y V a l u e O f D i a g r a m O b j e c t K e y a n y T y p e z b w N T n L X > < a : K e y > < K e y > T a b l e s \ C u s t o m e r S h i p T o T a x \ C o l u m n s \ S o r t < / K e y > < / a : K e y > < a : V a l u e   i : t y p e = " D i a g r a m D i s p l a y N o d e V i e w S t a t e " > < H e i g h t > 1 5 0 < / H e i g h t > < I s E x p a n d e d > t r u e < / I s E x p a n d e d > < W i d t h > 2 0 0 < / W i d t h > < / a : V a l u e > < / a : K e y V a l u e O f D i a g r a m O b j e c t K e y a n y T y p e z b w N T n L X > < a : K e y V a l u e O f D i a g r a m O b j e c t K e y a n y T y p e z b w N T n L X > < a : K e y > < K e y > T a b l e s \ C u s t o m e r S h i p T o T a x \ C o l u m n s \ I s E x e m p t < / K e y > < / a : K e y > < a : V a l u e   i : t y p e = " D i a g r a m D i s p l a y N o d e V i e w S t a t e " > < H e i g h t > 1 5 0 < / H e i g h t > < I s E x p a n d e d > t r u e < / I s E x p a n d e d > < W i d t h > 2 0 0 < / W i d t h > < / a : V a l u e > < / a : K e y V a l u e O f D i a g r a m O b j e c t K e y a n y T y p e z b w N T n L X > < a : K e y V a l u e O f D i a g r a m O b j e c t K e y a n y T y p e z b w N T n L X > < a : K e y > < K e y > T a b l e s \ P r o d u c t < / K e y > < / a : K e y > < a : V a l u e   i : t y p e = " D i a g r a m D i s p l a y N o d e V i e w S t a t e " > < H e i g h t > 3 2 1 < / H e i g h t > < I s E x p a n d e d > t r u e < / I s E x p a n d e d > < L a y e d O u t > t r u e < / L a y e d O u t > < L e f t > 1 5 1 6 . 7 5 7 9 1 9 3 8 4 2 5 7 1 < / L e f t > < T a b I n d e x > 5 < / T a b I n d e x > < T o p > 1 3 . 3 4 7 3 1 0 3 1 2 1 0 9 6 9 8 < / T o p > < W i d t h > 2 5 5 < / W i d t h > < / a : V a l u e > < / a : K e y V a l u e O f D i a g r a m O b j e c t K e y a n y T y p e z b w N T n L X > < a : K e y V a l u e O f D i a g r a m O b j e c t K e y a n y T y p e z b w N T n L X > < a : K e y > < K e y > T a b l e s \ P r o d u c t \ C o l u m n s \ P r o d u c t C o d e < / K e y > < / a : K e y > < a : V a l u e   i : t y p e = " D i a g r a m D i s p l a y N o d e V i e w S t a t e " > < H e i g h t > 1 5 0 < / H e i g h t > < I s E x p a n d e d > t r u e < / I s E x p a n d e d > < W i d t h > 2 0 0 < / W i d t h > < / a : V a l u e > < / a : K e y V a l u e O f D i a g r a m O b j e c t K e y a n y T y p e z b w N T n L X > < a : K e y V a l u e O f D i a g r a m O b j e c t K e y a n y T y p e z b w N T n L X > < a : K e y > < K e y > T a b l e s \ P r o d u c t \ C o l u m n s \ D e s c r i p t i o n < / K e y > < / a : K e y > < a : V a l u e   i : t y p e = " D i a g r a m D i s p l a y N o d e V i e w S t a t e " > < H e i g h t > 1 5 0 < / H e i g h t > < I s E x p a n d e d > t r u e < / I s E x p a n d e d > < W i d t h > 2 0 0 < / W i d t h > < / a : V a l u e > < / a : K e y V a l u e O f D i a g r a m O b j e c t K e y a n y T y p e z b w N T n L X > < a : K e y V a l u e O f D i a g r a m O b j e c t K e y a n y T y p e z b w N T n L X > < a : K e y > < K e y > T a b l e s \ P r o d u c t \ C o l u m n s \ M e t r i c D e s c r i p t i o n < / K e y > < / a : K e y > < a : V a l u e   i : t y p e = " D i a g r a m D i s p l a y N o d e V i e w S t a t e " > < H e i g h t > 1 5 0 < / H e i g h t > < I s E x p a n d e d > t r u e < / I s E x p a n d e d > < W i d t h > 2 0 0 < / W i d t h > < / a : V a l u e > < / a : K e y V a l u e O f D i a g r a m O b j e c t K e y a n y T y p e z b w N T n L X > < a : K e y V a l u e O f D i a g r a m O b j e c t K e y a n y T y p e z b w N T n L X > < a : K e y > < K e y > T a b l e s \ P r o d u c t \ C o l u m n s \ P r o d u c t T y p e < / K e y > < / a : K e y > < a : V a l u e   i : t y p e = " D i a g r a m D i s p l a y N o d e V i e w S t a t e " > < H e i g h t > 1 5 0 < / H e i g h t > < I s E x p a n d e d > t r u e < / I s E x p a n d e d > < W i d t h > 2 0 0 < / W i d t h > < / a : V a l u e > < / a : K e y V a l u e O f D i a g r a m O b j e c t K e y a n y T y p e z b w N T n L X > < a : K e y V a l u e O f D i a g r a m O b j e c t K e y a n y T y p e z b w N T n L X > < a : K e y > < K e y > T a b l e s \ P r o d u c t \ C o l u m n s \ P r o d u c t C a t e g o r y < / K e y > < / a : K e y > < a : V a l u e   i : t y p e = " D i a g r a m D i s p l a y N o d e V i e w S t a t e " > < H e i g h t > 1 5 0 < / H e i g h t > < I s E x p a n d e d > t r u e < / I s E x p a n d e d > < W i d t h > 2 0 0 < / W i d t h > < / a : V a l u e > < / a : K e y V a l u e O f D i a g r a m O b j e c t K e y a n y T y p e z b w N T n L X > < a : K e y V a l u e O f D i a g r a m O b j e c t K e y a n y T y p e z b w N T n L X > < a : K e y > < K e y > T a b l e s \ P r o d u c t \ C o l u m n s \ P r o d u c t C a t e g o r y D e s c r i p t i o n < / K e y > < / a : K e y > < a : V a l u e   i : t y p e = " D i a g r a m D i s p l a y N o d e V i e w S t a t e " > < H e i g h t > 1 5 0 < / H e i g h t > < I s E x p a n d e d > t r u e < / I s E x p a n d e d > < W i d t h > 2 0 0 < / W i d t h > < / a : V a l u e > < / a : K e y V a l u e O f D i a g r a m O b j e c t K e y a n y T y p e z b w N T n L X > < a : K e y V a l u e O f D i a g r a m O b j e c t K e y a n y T y p e z b w N T n L X > < a : K e y > < K e y > T a b l e s \ P r o d u c t \ C o l u m n s \ P r o d u c t C a t e g o r y S o r t < / K e y > < / a : K e y > < a : V a l u e   i : t y p e = " D i a g r a m D i s p l a y N o d e V i e w S t a t e " > < H e i g h t > 1 5 0 < / H e i g h t > < I s E x p a n d e d > t r u e < / I s E x p a n d e d > < W i d t h > 2 0 0 < / W i d t h > < / a : V a l u e > < / a : K e y V a l u e O f D i a g r a m O b j e c t K e y a n y T y p e z b w N T n L X > < a : K e y V a l u e O f D i a g r a m O b j e c t K e y a n y T y p e z b w N T n L X > < a : K e y > < K e y > T a b l e s \ P r o d u c t \ C o l u m n s \ M a n u f a c t u r e r C o d e < / K e y > < / a : K e y > < a : V a l u e   i : t y p e = " D i a g r a m D i s p l a y N o d e V i e w S t a t e " > < H e i g h t > 1 5 0 < / H e i g h t > < I s E x p a n d e d > t r u e < / I s E x p a n d e d > < W i d t h > 2 0 0 < / W i d t h > < / a : V a l u e > < / a : K e y V a l u e O f D i a g r a m O b j e c t K e y a n y T y p e z b w N T n L X > < a : K e y V a l u e O f D i a g r a m O b j e c t K e y a n y T y p e z b w N T n L X > < a : K e y > < K e y > T a b l e s \ P r o d u c t \ C o l u m n s \ M a n u f a c t u r e r N a m e < / K e y > < / a : K e y > < a : V a l u e   i : t y p e = " D i a g r a m D i s p l a y N o d e V i e w S t a t e " > < H e i g h t > 1 5 0 < / H e i g h t > < I s E x p a n d e d > t r u e < / I s E x p a n d e d > < W i d t h > 2 0 0 < / W i d t h > < / a : V a l u e > < / a : K e y V a l u e O f D i a g r a m O b j e c t K e y a n y T y p e z b w N T n L X > < a : K e y V a l u e O f D i a g r a m O b j e c t K e y a n y T y p e z b w N T n L X > < a : K e y > < K e y > T a b l e s \ P r o d u c t \ C o l u m n s \ I s K e y e d < / K e y > < / a : K e y > < a : V a l u e   i : t y p e = " D i a g r a m D i s p l a y N o d e V i e w S t a t e " > < H e i g h t > 1 5 0 < / H e i g h t > < I s E x p a n d e d > t r u e < / I s E x p a n d e d > < W i d t h > 2 0 0 < / W i d t h > < / a : V a l u e > < / a : K e y V a l u e O f D i a g r a m O b j e c t K e y a n y T y p e z b w N T n L X > < a : K e y V a l u e O f D i a g r a m O b j e c t K e y a n y T y p e z b w N T n L X > < a : K e y > < K e y > T a b l e s \ S e c t i o n < / K e y > < / a : K e y > < a : V a l u e   i : t y p e = " D i a g r a m D i s p l a y N o d e V i e w S t a t e " > < H e i g h t > 1 5 0 < / H e i g h t > < I s E x p a n d e d > t r u e < / I s E x p a n d e d > < L a y e d O u t > t r u e < / L a y e d O u t > < L e f t > 4 0 . 0 7 5 0 1 9 2 4 6 2 9 8 5 5 2 < / L e f t > < T a b I n d e x > 1 0 < / T a b I n d e x > < T o p > 7 4 9 . 5 5 1 3 4 3 4 2 6 9 2 1 4 5 < / T o p > < W i d t h > 2 0 0 < / W i d t h > < / a : V a l u e > < / a : K e y V a l u e O f D i a g r a m O b j e c t K e y a n y T y p e z b w N T n L X > < a : K e y V a l u e O f D i a g r a m O b j e c t K e y a n y T y p e z b w N T n L X > < a : K e y > < K e y > T a b l e s \ S e c t i o n \ C o l u m n s \ S e c t i o n I d < / K e y > < / a : K e y > < a : V a l u e   i : t y p e = " D i a g r a m D i s p l a y N o d e V i e w S t a t e " > < H e i g h t > 1 5 0 < / H e i g h t > < I s E x p a n d e d > t r u e < / I s E x p a n d e d > < W i d t h > 2 0 0 < / W i d t h > < / a : V a l u e > < / a : K e y V a l u e O f D i a g r a m O b j e c t K e y a n y T y p e z b w N T n L X > < a : K e y V a l u e O f D i a g r a m O b j e c t K e y a n y T y p e z b w N T n L X > < a : K e y > < K e y > T a b l e s \ S e c t i o n \ C o l u m n s \ N a m e < / K e y > < / a : K e y > < a : V a l u e   i : t y p e = " D i a g r a m D i s p l a y N o d e V i e w S t a t e " > < H e i g h t > 1 5 0 < / H e i g h t > < I s E x p a n d e d > t r u e < / I s E x p a n d e d > < W i d t h > 2 0 0 < / W i d t h > < / a : V a l u e > < / a : K e y V a l u e O f D i a g r a m O b j e c t K e y a n y T y p e z b w N T n L X > < a : K e y V a l u e O f D i a g r a m O b j e c t K e y a n y T y p e z b w N T n L X > < a : K e y > < K e y > T a b l e s \ S e c t i o n \ C o l u m n s \ S o r t < / K e y > < / a : K e y > < a : V a l u e   i : t y p e = " D i a g r a m D i s p l a y N o d e V i e w S t a t e " > < H e i g h t > 1 5 0 < / H e i g h t > < I s E x p a n d e d > t r u e < / I s E x p a n d e d > < W i d t h > 2 0 0 < / W i d t h > < / a : V a l u e > < / a : K e y V a l u e O f D i a g r a m O b j e c t K e y a n y T y p e z b w N T n L X > < a : K e y V a l u e O f D i a g r a m O b j e c t K e y a n y T y p e z b w N T n L X > < a : K e y > < K e y > T a b l e s \ S e c t i o n \ C o l u m n s \ I s A c t i v e < / K e y > < / a : K e y > < a : V a l u e   i : t y p e = " D i a g r a m D i s p l a y N o d e V i e w S t a t e " > < H e i g h t > 1 5 0 < / H e i g h t > < I s E x p a n d e d > t r u e < / I s E x p a n d e d > < W i d t h > 2 0 0 < / W i d t h > < / a : V a l u e > < / a : K e y V a l u e O f D i a g r a m O b j e c t K e y a n y T y p e z b w N T n L X > < a : K e y V a l u e O f D i a g r a m O b j e c t K e y a n y T y p e z b w N T n L X > < a : K e y > < K e y > T a b l e s \ T a x < / K e y > < / a : K e y > < a : V a l u e   i : t y p e = " D i a g r a m D i s p l a y N o d e V i e w S t a t e " > < H e i g h t > 2 8 0 < / H e i g h t > < I s E x p a n d e d > t r u e < / I s E x p a n d e d > < L a y e d O u t > t r u e < / L a y e d O u t > < L e f t > 1 2 7 3 . 8 5 4 1 0 8 8 1 6 5 9 1 6 < / L e f t > < T a b I n d e x > 8 < / T a b I n d e x > < T o p > 4 3 7 . 1 9 5 6 3 7 9 3 5 3 7 9 4 1 < / T o p > < W i d t h > 2 2 9 < / W i d t h > < / a : V a l u e > < / a : K e y V a l u e O f D i a g r a m O b j e c t K e y a n y T y p e z b w N T n L X > < a : K e y V a l u e O f D i a g r a m O b j e c t K e y a n y T y p e z b w N T n L X > < a : K e y > < K e y > T a b l e s \ T a x \ C o l u m n s \ C o d e < / K e y > < / a : K e y > < a : V a l u e   i : t y p e = " D i a g r a m D i s p l a y N o d e V i e w S t a t e " > < H e i g h t > 1 5 0 < / H e i g h t > < I s E x p a n d e d > t r u e < / I s E x p a n d e d > < W i d t h > 2 0 0 < / W i d t h > < / a : V a l u e > < / a : K e y V a l u e O f D i a g r a m O b j e c t K e y a n y T y p e z b w N T n L X > < a : K e y V a l u e O f D i a g r a m O b j e c t K e y a n y T y p e z b w N T n L X > < a : K e y > < K e y > T a b l e s \ T a x \ C o l u m n s \ D e s c r i p t i o n < / K e y > < / a : K e y > < a : V a l u e   i : t y p e = " D i a g r a m D i s p l a y N o d e V i e w S t a t e " > < H e i g h t > 1 5 0 < / H e i g h t > < I s E x p a n d e d > t r u e < / I s E x p a n d e d > < W i d t h > 2 0 0 < / W i d t h > < / a : V a l u e > < / a : K e y V a l u e O f D i a g r a m O b j e c t K e y a n y T y p e z b w N T n L X > < a : K e y V a l u e O f D i a g r a m O b j e c t K e y a n y T y p e z b w N T n L X > < a : K e y > < K e y > T a b l e s \ T a x \ C o l u m n s \ R a t e < / K e y > < / a : K e y > < a : V a l u e   i : t y p e = " D i a g r a m D i s p l a y N o d e V i e w S t a t e " > < H e i g h t > 1 5 0 < / H e i g h t > < I s E x p a n d e d > t r u e < / I s E x p a n d e d > < W i d t h > 2 0 0 < / W i d t h > < / a : V a l u e > < / a : K e y V a l u e O f D i a g r a m O b j e c t K e y a n y T y p e z b w N T n L X > < a : K e y V a l u e O f D i a g r a m O b j e c t K e y a n y T y p e z b w N T n L X > < a : K e y > < K e y > T a b l e s \ T a x \ C o l u m n s \ P r o v i n c e S t a t e < / K e y > < / a : K e y > < a : V a l u e   i : t y p e = " D i a g r a m D i s p l a y N o d e V i e w S t a t e " > < H e i g h t > 1 5 0 < / H e i g h t > < I s E x p a n d e d > t r u e < / I s E x p a n d e d > < W i d t h > 2 0 0 < / W i d t h > < / a : V a l u e > < / a : K e y V a l u e O f D i a g r a m O b j e c t K e y a n y T y p e z b w N T n L X > < a : K e y V a l u e O f D i a g r a m O b j e c t K e y a n y T y p e z b w N T n L X > < a : K e y > < K e y > T a b l e s \ T a x \ C o l u m n s \ R e f e r e n c e < / K e y > < / a : K e y > < a : V a l u e   i : t y p e = " D i a g r a m D i s p l a y N o d e V i e w S t a t e " > < H e i g h t > 1 5 0 < / H e i g h t > < I s E x p a n d e d > t r u e < / I s E x p a n d e d > < W i d t h > 2 0 0 < / W i d t h > < / a : V a l u e > < / a : K e y V a l u e O f D i a g r a m O b j e c t K e y a n y T y p e z b w N T n L X > < a : K e y V a l u e O f D i a g r a m O b j e c t K e y a n y T y p e z b w N T n L X > < a : K e y > < K e y > T a b l e s \ T a x \ C o l u m n s \ B a s i s < / K e y > < / a : K e y > < a : V a l u e   i : t y p e = " D i a g r a m D i s p l a y N o d e V i e w S t a t e " > < H e i g h t > 1 5 0 < / H e i g h t > < I s E x p a n d e d > t r u e < / I s E x p a n d e d > < W i d t h > 2 0 0 < / W i d t h > < / a : V a l u e > < / a : K e y V a l u e O f D i a g r a m O b j e c t K e y a n y T y p e z b w N T n L X > < a : K e y V a l u e O f D i a g r a m O b j e c t K e y a n y T y p e z b w N T n L X > < a : K e y > < K e y > T a b l e s \ T a x \ C o l u m n s \ M a x T a x < / K e y > < / a : K e y > < a : V a l u e   i : t y p e = " D i a g r a m D i s p l a y N o d e V i e w S t a t e " > < H e i g h t > 1 5 0 < / H e i g h t > < I s E x p a n d e d > t r u e < / I s E x p a n d e d > < W i d t h > 2 0 0 < / W i d t h > < / a : V a l u e > < / a : K e y V a l u e O f D i a g r a m O b j e c t K e y a n y T y p e z b w N T n L X > < a : K e y V a l u e O f D i a g r a m O b j e c t K e y a n y T y p e z b w N T n L X > < a : K e y > < K e y > T a b l e s \ S a l e s O r d e r M i s c e l l a n e o u s < / K e y > < / a : K e y > < a : V a l u e   i : t y p e = " D i a g r a m D i s p l a y N o d e V i e w S t a t e " > < H e i g h t > 5 1 5 < / H e i g h t > < I s E x p a n d e d > t r u e < / I s E x p a n d e d > < L a y e d O u t > t r u e < / L a y e d O u t > < L e f t > 1 7 9 7 . 7 5 7 9 1 9 3 8 4 2 5 7 1 < / L e f t > < T a b I n d e x > 1 3 < / T a b I n d e x > < T o p > 6 6 9 < / T o p > < W i d t h > 2 7 5 < / W i d t h > < / a : V a l u e > < / a : K e y V a l u e O f D i a g r a m O b j e c t K e y a n y T y p e z b w N T n L X > < a : K e y V a l u e O f D i a g r a m O b j e c t K e y a n y T y p e z b w N T n L X > < a : K e y > < K e y > T a b l e s \ S a l e s O r d e r M i s c e l l a n e o u s \ C o l u m n s \ S a l e s O r d e r M i s c e l l a n e o u s I d < / K e y > < / a : K e y > < a : V a l u e   i : t y p e = " D i a g r a m D i s p l a y N o d e V i e w S t a t e " > < H e i g h t > 1 5 0 < / H e i g h t > < I s E x p a n d e d > t r u e < / I s E x p a n d e d > < W i d t h > 2 0 0 < / W i d t h > < / a : V a l u e > < / a : K e y V a l u e O f D i a g r a m O b j e c t K e y a n y T y p e z b w N T n L X > < a : K e y V a l u e O f D i a g r a m O b j e c t K e y a n y T y p e z b w N T n L X > < a : K e y > < K e y > T a b l e s \ S a l e s O r d e r M i s c e l l a n e o u s \ C o l u m n s \ S a l e s O r d e r I d < / K e y > < / a : K e y > < a : V a l u e   i : t y p e = " D i a g r a m D i s p l a y N o d e V i e w S t a t e " > < H e i g h t > 1 5 0 < / H e i g h t > < I s E x p a n d e d > t r u e < / I s E x p a n d e d > < W i d t h > 2 0 0 < / W i d t h > < / a : V a l u e > < / a : K e y V a l u e O f D i a g r a m O b j e c t K e y a n y T y p e z b w N T n L X > < a : K e y V a l u e O f D i a g r a m O b j e c t K e y a n y T y p e z b w N T n L X > < a : K e y > < K e y > T a b l e s \ S a l e s O r d e r M i s c e l l a n e o u s \ C o l u m n s \ C o s t < / K e y > < / a : K e y > < a : V a l u e   i : t y p e = " D i a g r a m D i s p l a y N o d e V i e w S t a t e " > < H e i g h t > 1 5 0 < / H e i g h t > < I s E x p a n d e d > t r u e < / I s E x p a n d e d > < W i d t h > 2 0 0 < / W i d t h > < / a : V a l u e > < / a : K e y V a l u e O f D i a g r a m O b j e c t K e y a n y T y p e z b w N T n L X > < a : K e y V a l u e O f D i a g r a m O b j e c t K e y a n y T y p e z b w N T n L X > < a : K e y > < K e y > T a b l e s \ S a l e s O r d e r M i s c e l l a n e o u s \ C o l u m n s \ C u r r e n t C o s t < / K e y > < / a : K e y > < a : V a l u e   i : t y p e = " D i a g r a m D i s p l a y N o d e V i e w S t a t e " > < H e i g h t > 1 5 0 < / H e i g h t > < I s E x p a n d e d > t r u e < / I s E x p a n d e d > < W i d t h > 2 0 0 < / W i d t h > < / a : V a l u e > < / a : K e y V a l u e O f D i a g r a m O b j e c t K e y a n y T y p e z b w N T n L X > < a : K e y V a l u e O f D i a g r a m O b j e c t K e y a n y T y p e z b w N T n L X > < a : K e y > < K e y > T a b l e s \ S a l e s O r d e r M i s c e l l a n e o u s \ C o l u m n s \ S o u r c e d C o s t < / K e y > < / a : K e y > < a : V a l u e   i : t y p e = " D i a g r a m D i s p l a y N o d e V i e w S t a t e " > < H e i g h t > 1 5 0 < / H e i g h t > < I s E x p a n d e d > t r u e < / I s E x p a n d e d > < W i d t h > 2 0 0 < / W i d t h > < / a : V a l u e > < / a : K e y V a l u e O f D i a g r a m O b j e c t K e y a n y T y p e z b w N T n L X > < a : K e y V a l u e O f D i a g r a m O b j e c t K e y a n y T y p e z b w N T n L X > < a : K e y > < K e y > T a b l e s \ S a l e s O r d e r M i s c e l l a n e o u s \ C o l u m n s \ W I P C o s t < / K e y > < / a : K e y > < a : V a l u e   i : t y p e = " D i a g r a m D i s p l a y N o d e V i e w S t a t e " > < H e i g h t > 1 5 0 < / H e i g h t > < I s E x p a n d e d > t r u e < / I s E x p a n d e d > < W i d t h > 2 0 0 < / W i d t h > < / a : V a l u e > < / a : K e y V a l u e O f D i a g r a m O b j e c t K e y a n y T y p e z b w N T n L X > < a : K e y V a l u e O f D i a g r a m O b j e c t K e y a n y T y p e z b w N T n L X > < a : K e y > < K e y > T a b l e s \ S a l e s O r d e r M i s c e l l a n e o u s \ C o l u m n s \ S h i p p e d C o s t < / K e y > < / a : K e y > < a : V a l u e   i : t y p e = " D i a g r a m D i s p l a y N o d e V i e w S t a t e " > < H e i g h t > 1 5 0 < / H e i g h t > < I s E x p a n d e d > t r u e < / I s E x p a n d e d > < W i d t h > 2 0 0 < / W i d t h > < / a : V a l u e > < / a : K e y V a l u e O f D i a g r a m O b j e c t K e y a n y T y p e z b w N T n L X > < a : K e y V a l u e O f D i a g r a m O b j e c t K e y a n y T y p e z b w N T n L X > < a : K e y > < K e y > T a b l e s \ S a l e s O r d e r M i s c e l l a n e o u s \ C o l u m n s \ S e l l P r i c e < / K e y > < / a : K e y > < a : V a l u e   i : t y p e = " D i a g r a m D i s p l a y N o d e V i e w S t a t e " > < H e i g h t > 1 5 0 < / H e i g h t > < I s E x p a n d e d > t r u e < / I s E x p a n d e d > < W i d t h > 2 0 0 < / W i d t h > < / a : V a l u e > < / a : K e y V a l u e O f D i a g r a m O b j e c t K e y a n y T y p e z b w N T n L X > < a : K e y V a l u e O f D i a g r a m O b j e c t K e y a n y T y p e z b w N T n L X > < a : K e y > < K e y > T a b l e s \ S a l e s O r d e r M i s c e l l a n e o u s \ C o l u m n s \ S h i p p e d S e l l P r i c e < / K e y > < / a : K e y > < a : V a l u e   i : t y p e = " D i a g r a m D i s p l a y N o d e V i e w S t a t e " > < H e i g h t > 1 5 0 < / H e i g h t > < I s E x p a n d e d > t r u e < / I s E x p a n d e d > < W i d t h > 2 0 0 < / W i d t h > < / a : V a l u e > < / a : K e y V a l u e O f D i a g r a m O b j e c t K e y a n y T y p e z b w N T n L X > < a : K e y V a l u e O f D i a g r a m O b j e c t K e y a n y T y p e z b w N T n L X > < a : K e y > < K e y > T a b l e s \ S a l e s O r d e r M i s c e l l a n e o u s \ C o l u m n s \ I n v o i c e d S e l l P r i c e < / K e y > < / a : K e y > < a : V a l u e   i : t y p e = " D i a g r a m D i s p l a y N o d e V i e w S t a t e " > < H e i g h t > 1 5 0 < / H e i g h t > < I s E x p a n d e d > t r u e < / I s E x p a n d e d > < W i d t h > 2 0 0 < / W i d t h > < / a : V a l u e > < / a : K e y V a l u e O f D i a g r a m O b j e c t K e y a n y T y p e z b w N T n L X > < a : K e y V a l u e O f D i a g r a m O b j e c t K e y a n y T y p e z b w N T n L X > < a : K e y > < K e y > T a b l e s \ S a l e s O r d e r M i s c e l l a n e o u s \ C o l u m n s \ I s B u l k < / K e y > < / a : K e y > < a : V a l u e   i : t y p e = " D i a g r a m D i s p l a y N o d e V i e w S t a t e " > < H e i g h t > 1 5 0 < / H e i g h t > < I s E x p a n d e d > t r u e < / I s E x p a n d e d > < W i d t h > 2 0 0 < / W i d t h > < / a : V a l u e > < / a : K e y V a l u e O f D i a g r a m O b j e c t K e y a n y T y p e z b w N T n L X > < a : K e y V a l u e O f D i a g r a m O b j e c t K e y a n y T y p e z b w N T n L X > < a : K e y > < K e y > T a b l e s \ S a l e s O r d e r M i s c e l l a n e o u s \ C o l u m n s \ T a x E x e m p t I d s < / K e y > < / a : K e y > < a : V a l u e   i : t y p e = " D i a g r a m D i s p l a y N o d e V i e w S t a t e " > < H e i g h t > 1 5 0 < / H e i g h t > < I s E x p a n d e d > t r u e < / I s E x p a n d e d > < W i d t h > 2 0 0 < / W i d t h > < / a : V a l u e > < / a : K e y V a l u e O f D i a g r a m O b j e c t K e y a n y T y p e z b w N T n L X > < a : K e y V a l u e O f D i a g r a m O b j e c t K e y a n y T y p e z b w N T n L X > < a : K e y > < K e y > T a b l e s \ S a l e s O r d e r M i s c e l l a n e o u s \ C o l u m n s \ T a x O n C o s t I d s < / K e y > < / a : K e y > < a : V a l u e   i : t y p e = " D i a g r a m D i s p l a y N o d e V i e w S t a t e " > < H e i g h t > 1 5 0 < / H e i g h t > < I s E x p a n d e d > t r u e < / I s E x p a n d e d > < W i d t h > 2 0 0 < / W i d t h > < / a : V a l u e > < / a : K e y V a l u e O f D i a g r a m O b j e c t K e y a n y T y p e z b w N T n L X > < a : K e y V a l u e O f D i a g r a m O b j e c t K e y a n y T y p e z b w N T n L X > < a : K e y > < K e y > T a b l e s \ S a l e s O r d e r M i s c e l l a n e o u s \ C o l u m n s \ T a x O n C o s t < / K e y > < / a : K e y > < a : V a l u e   i : t y p e = " D i a g r a m D i s p l a y N o d e V i e w S t a t e " > < H e i g h t > 1 5 0 < / H e i g h t > < I s E x p a n d e d > t r u e < / I s E x p a n d e d > < W i d t h > 2 0 0 < / W i d t h > < / a : V a l u e > < / a : K e y V a l u e O f D i a g r a m O b j e c t K e y a n y T y p e z b w N T n L X > < a : K e y V a l u e O f D i a g r a m O b j e c t K e y a n y T y p e z b w N T n L X > < a : K e y > < K e y > T a b l e s \ S a l e s O r d e r M i s c e l l a n e o u s \ C o l u m n s \ S o r t < / K e y > < / a : K e y > < a : V a l u e   i : t y p e = " D i a g r a m D i s p l a y N o d e V i e w S t a t e " > < H e i g h t > 1 5 0 < / H e i g h t > < I s E x p a n d e d > t r u e < / I s E x p a n d e d > < W i d t h > 2 0 0 < / W i d t h > < / a : V a l u e > < / a : K e y V a l u e O f D i a g r a m O b j e c t K e y a n y T y p e z b w N T n L X > < a : K e y V a l u e O f D i a g r a m O b j e c t K e y a n y T y p e z b w N T n L X > < a : K e y > < K e y > T a b l e s \ S a l e s O r d e r M i s c e l l a n e o u s \ C o l u m n s \ D e s c r i p t i o n < / K e y > < / a : K e y > < a : V a l u e   i : t y p e = " D i a g r a m D i s p l a y N o d e V i e w S t a t e " > < H e i g h t > 1 5 0 < / H e i g h t > < I s E x p a n d e d > t r u e < / I s E x p a n d e d > < W i d t h > 2 0 0 < / W i d t h > < / a : V a l u e > < / a : K e y V a l u e O f D i a g r a m O b j e c t K e y a n y T y p e z b w N T n L X > < a : K e y V a l u e O f D i a g r a m O b j e c t K e y a n y T y p e z b w N T n L X > < a : K e y > < K e y > T a b l e s \ S a l e s O r d e r M i s c e l l a n e o u s \ C o l u m n s \ I n t e r n a l N o t e < / K e y > < / a : K e y > < a : V a l u e   i : t y p e = " D i a g r a m D i s p l a y N o d e V i e w S t a t e " > < H e i g h t > 1 5 0 < / H e i g h t > < I s E x p a n d e d > t r u e < / I s E x p a n d e d > < W i d t h > 2 0 0 < / W i d t h > < / a : V a l u e > < / a : K e y V a l u e O f D i a g r a m O b j e c t K e y a n y T y p e z b w N T n L X > < a : K e y V a l u e O f D i a g r a m O b j e c t K e y a n y T y p e z b w N T n L X > < a : K e y > < K e y > T a b l e s \ S a l e s O r d e r M i s c e l l a n e o u s \ C o l u m n s \ S e c t i o n I d < / K e y > < / a : K e y > < a : V a l u e   i : t y p e = " D i a g r a m D i s p l a y N o d e V i e w S t a t e " > < H e i g h t > 1 5 0 < / H e i g h t > < I s E x p a n d e d > t r u e < / I s E x p a n d e d > < W i d t h > 2 0 0 < / W i d t h > < / a : V a l u e > < / a : K e y V a l u e O f D i a g r a m O b j e c t K e y a n y T y p e z b w N T n L X > < a : K e y V a l u e O f D i a g r a m O b j e c t K e y a n y T y p e z b w N T n L X > < a : K e y > < K e y > T a b l e s \ S a l e s O r d e r M i s c e l l a n e o u s \ C o l u m n s \ C o s t G r o u p I d < / K e y > < / a : K e y > < a : V a l u e   i : t y p e = " D i a g r a m D i s p l a y N o d e V i e w S t a t e " > < H e i g h t > 1 5 0 < / H e i g h t > < I s E x p a n d e d > t r u e < / I s E x p a n d e d > < W i d t h > 2 0 0 < / W i d t h > < / a : V a l u e > < / a : K e y V a l u e O f D i a g r a m O b j e c t K e y a n y T y p e z b w N T n L X > < a : K e y V a l u e O f D i a g r a m O b j e c t K e y a n y T y p e z b w N T n L X > < a : K e y > < K e y > T a b l e s \ S a l e s O r d e r D e t a i l C o s t < / K e y > < / a : K e y > < a : V a l u e   i : t y p e = " D i a g r a m D i s p l a y N o d e V i e w S t a t e " > < H e i g h t > 6 4 5 < / H e i g h t > < I s E x p a n d e d > t r u e < / I s E x p a n d e d > < L a y e d O u t > t r u e < / L a y e d O u t > < L e f t > 1 8 5 9 . 7 5 7 9 1 9 3 8 4 2 5 7 1 < / L e f t > < T a b I n d e x > 6 < / T a b I n d e x > < T o p > 1 8 < / T o p > < W i d t h > 2 9 2 < / W i d t h > < / a : V a l u e > < / a : K e y V a l u e O f D i a g r a m O b j e c t K e y a n y T y p e z b w N T n L X > < a : K e y V a l u e O f D i a g r a m O b j e c t K e y a n y T y p e z b w N T n L X > < a : K e y > < K e y > T a b l e s \ S a l e s O r d e r D e t a i l C o s t \ C o l u m n s \ S a l e s O r d e r D e t a i l C o s t I d < / K e y > < / a : K e y > < a : V a l u e   i : t y p e = " D i a g r a m D i s p l a y N o d e V i e w S t a t e " > < H e i g h t > 1 5 0 < / H e i g h t > < I s E x p a n d e d > t r u e < / I s E x p a n d e d > < W i d t h > 2 0 0 < / W i d t h > < / a : V a l u e > < / a : K e y V a l u e O f D i a g r a m O b j e c t K e y a n y T y p e z b w N T n L X > < a : K e y V a l u e O f D i a g r a m O b j e c t K e y a n y T y p e z b w N T n L X > < a : K e y > < K e y > T a b l e s \ S a l e s O r d e r D e t a i l C o s t \ C o l u m n s \ S a l e s O r d e r D e t a i l I d < / K e y > < / a : K e y > < a : V a l u e   i : t y p e = " D i a g r a m D i s p l a y N o d e V i e w S t a t e " > < H e i g h t > 1 5 0 < / H e i g h t > < I s E x p a n d e d > t r u e < / I s E x p a n d e d > < W i d t h > 2 0 0 < / W i d t h > < / a : V a l u e > < / a : K e y V a l u e O f D i a g r a m O b j e c t K e y a n y T y p e z b w N T n L X > < a : K e y V a l u e O f D i a g r a m O b j e c t K e y a n y T y p e z b w N T n L X > < a : K e y > < K e y > T a b l e s \ S a l e s O r d e r D e t a i l C o s t \ C o l u m n s \ P r o d u c t C o d e < / K e y > < / a : K e y > < a : V a l u e   i : t y p e = " D i a g r a m D i s p l a y N o d e V i e w S t a t e " > < H e i g h t > 1 5 0 < / H e i g h t > < I s E x p a n d e d > t r u e < / I s E x p a n d e d > < W i d t h > 2 0 0 < / W i d t h > < / a : V a l u e > < / a : K e y V a l u e O f D i a g r a m O b j e c t K e y a n y T y p e z b w N T n L X > < a : K e y V a l u e O f D i a g r a m O b j e c t K e y a n y T y p e z b w N T n L X > < a : K e y > < K e y > T a b l e s \ S a l e s O r d e r D e t a i l C o s t \ C o l u m n s \ D e s c r i p t i o n < / K e y > < / a : K e y > < a : V a l u e   i : t y p e = " D i a g r a m D i s p l a y N o d e V i e w S t a t e " > < H e i g h t > 1 5 0 < / H e i g h t > < I s E x p a n d e d > t r u e < / I s E x p a n d e d > < W i d t h > 2 0 0 < / W i d t h > < / a : V a l u e > < / a : K e y V a l u e O f D i a g r a m O b j e c t K e y a n y T y p e z b w N T n L X > < a : K e y V a l u e O f D i a g r a m O b j e c t K e y a n y T y p e z b w N T n L X > < a : K e y > < K e y > T a b l e s \ S a l e s O r d e r D e t a i l C o s t \ C o l u m n s \ P r o d u c t T y p e < / K e y > < / a : K e y > < a : V a l u e   i : t y p e = " D i a g r a m D i s p l a y N o d e V i e w S t a t e " > < H e i g h t > 1 5 0 < / H e i g h t > < I s E x p a n d e d > t r u e < / I s E x p a n d e d > < W i d t h > 2 0 0 < / W i d t h > < / a : V a l u e > < / a : K e y V a l u e O f D i a g r a m O b j e c t K e y a n y T y p e z b w N T n L X > < a : K e y V a l u e O f D i a g r a m O b j e c t K e y a n y T y p e z b w N T n L X > < a : K e y > < K e y > T a b l e s \ S a l e s O r d e r D e t a i l C o s t \ C o l u m n s \ P r o d u c t C a t e g o r y < / K e y > < / a : K e y > < a : V a l u e   i : t y p e = " D i a g r a m D i s p l a y N o d e V i e w S t a t e " > < H e i g h t > 1 5 0 < / H e i g h t > < I s E x p a n d e d > t r u e < / I s E x p a n d e d > < W i d t h > 2 0 0 < / W i d t h > < / a : V a l u e > < / a : K e y V a l u e O f D i a g r a m O b j e c t K e y a n y T y p e z b w N T n L X > < a : K e y V a l u e O f D i a g r a m O b j e c t K e y a n y T y p e z b w N T n L X > < a : K e y > < K e y > T a b l e s \ S a l e s O r d e r D e t a i l C o s t \ C o l u m n s \ P r o d u c t C a t e g o r y D e s c r i p t i o n < / K e y > < / a : K e y > < a : V a l u e   i : t y p e = " D i a g r a m D i s p l a y N o d e V i e w S t a t e " > < H e i g h t > 1 5 0 < / H e i g h t > < I s E x p a n d e d > t r u e < / I s E x p a n d e d > < W i d t h > 2 0 0 < / W i d t h > < / a : V a l u e > < / a : K e y V a l u e O f D i a g r a m O b j e c t K e y a n y T y p e z b w N T n L X > < a : K e y V a l u e O f D i a g r a m O b j e c t K e y a n y T y p e z b w N T n L X > < a : K e y > < K e y > T a b l e s \ S a l e s O r d e r D e t a i l C o s t \ C o l u m n s \ P r o d u c t C a t e g o r y S o r t < / K e y > < / a : K e y > < a : V a l u e   i : t y p e = " D i a g r a m D i s p l a y N o d e V i e w S t a t e " > < H e i g h t > 1 5 0 < / H e i g h t > < I s E x p a n d e d > t r u e < / I s E x p a n d e d > < W i d t h > 2 0 0 < / W i d t h > < / a : V a l u e > < / a : K e y V a l u e O f D i a g r a m O b j e c t K e y a n y T y p e z b w N T n L X > < a : K e y V a l u e O f D i a g r a m O b j e c t K e y a n y T y p e z b w N T n L X > < a : K e y > < K e y > T a b l e s \ S a l e s O r d e r D e t a i l C o s t \ C o l u m n s \ M a n u f a c t u r e r C o d e < / K e y > < / a : K e y > < a : V a l u e   i : t y p e = " D i a g r a m D i s p l a y N o d e V i e w S t a t e " > < H e i g h t > 1 5 0 < / H e i g h t > < I s E x p a n d e d > t r u e < / I s E x p a n d e d > < W i d t h > 2 0 0 < / W i d t h > < / a : V a l u e > < / a : K e y V a l u e O f D i a g r a m O b j e c t K e y a n y T y p e z b w N T n L X > < a : K e y V a l u e O f D i a g r a m O b j e c t K e y a n y T y p e z b w N T n L X > < a : K e y > < K e y > T a b l e s \ S a l e s O r d e r D e t a i l C o s t \ C o l u m n s \ M a n u f a c t u r e r N a m e < / K e y > < / a : K e y > < a : V a l u e   i : t y p e = " D i a g r a m D i s p l a y N o d e V i e w S t a t e " > < H e i g h t > 1 5 0 < / H e i g h t > < I s E x p a n d e d > t r u e < / I s E x p a n d e d > < W i d t h > 2 0 0 < / W i d t h > < / a : V a l u e > < / a : K e y V a l u e O f D i a g r a m O b j e c t K e y a n y T y p e z b w N T n L X > < a : K e y V a l u e O f D i a g r a m O b j e c t K e y a n y T y p e z b w N T n L X > < a : K e y > < K e y > T a b l e s \ S a l e s O r d e r D e t a i l C o s t \ C o l u m n s \ Q u a n t i t y < / K e y > < / a : K e y > < a : V a l u e   i : t y p e = " D i a g r a m D i s p l a y N o d e V i e w S t a t e " > < H e i g h t > 1 5 0 < / H e i g h t > < I s E x p a n d e d > t r u e < / I s E x p a n d e d > < W i d t h > 2 0 0 < / W i d t h > < / a : V a l u e > < / a : K e y V a l u e O f D i a g r a m O b j e c t K e y a n y T y p e z b w N T n L X > < a : K e y V a l u e O f D i a g r a m O b j e c t K e y a n y T y p e z b w N T n L X > < a : K e y > < K e y > T a b l e s \ S a l e s O r d e r D e t a i l C o s t \ C o l u m n s \ L i s t P r i c e < / K e y > < / a : K e y > < a : V a l u e   i : t y p e = " D i a g r a m D i s p l a y N o d e V i e w S t a t e " > < H e i g h t > 1 5 0 < / H e i g h t > < I s E x p a n d e d > t r u e < / I s E x p a n d e d > < W i d t h > 2 0 0 < / W i d t h > < / a : V a l u e > < / a : K e y V a l u e O f D i a g r a m O b j e c t K e y a n y T y p e z b w N T n L X > < a : K e y V a l u e O f D i a g r a m O b j e c t K e y a n y T y p e z b w N T n L X > < a : K e y > < K e y > T a b l e s \ S a l e s O r d e r D e t a i l C o s t \ C o l u m n s \ S e l l P r i c e < / K e y > < / a : K e y > < a : V a l u e   i : t y p e = " D i a g r a m D i s p l a y N o d e V i e w S t a t e " > < H e i g h t > 1 5 0 < / H e i g h t > < I s E x p a n d e d > t r u e < / I s E x p a n d e d > < W i d t h > 2 0 0 < / W i d t h > < / a : V a l u e > < / a : K e y V a l u e O f D i a g r a m O b j e c t K e y a n y T y p e z b w N T n L X > < a : K e y V a l u e O f D i a g r a m O b j e c t K e y a n y T y p e z b w N T n L X > < a : K e y > < K e y > T a b l e s \ S a l e s O r d e r D e t a i l C o s t \ C o l u m n s \ C o s t < / K e y > < / a : K e y > < a : V a l u e   i : t y p e = " D i a g r a m D i s p l a y N o d e V i e w S t a t e " > < H e i g h t > 1 5 0 < / H e i g h t > < I s E x p a n d e d > t r u e < / I s E x p a n d e d > < W i d t h > 2 0 0 < / W i d t h > < / a : V a l u e > < / a : K e y V a l u e O f D i a g r a m O b j e c t K e y a n y T y p e z b w N T n L X > < a : K e y V a l u e O f D i a g r a m O b j e c t K e y a n y T y p e z b w N T n L X > < a : K e y > < K e y > T a b l e s \ S a l e s O r d e r D e t a i l C o s t \ C o l u m n s \ F r e i g h t < / K e y > < / a : K e y > < a : V a l u e   i : t y p e = " D i a g r a m D i s p l a y N o d e V i e w S t a t e " > < H e i g h t > 1 5 0 < / H e i g h t > < I s E x p a n d e d > t r u e < / I s E x p a n d e d > < W i d t h > 2 0 0 < / W i d t h > < / a : V a l u e > < / a : K e y V a l u e O f D i a g r a m O b j e c t K e y a n y T y p e z b w N T n L X > < a : K e y V a l u e O f D i a g r a m O b j e c t K e y a n y T y p e z b w N T n L X > < a : K e y > < K e y > T a b l e s \ S a l e s O r d e r D e t a i l C o s t \ C o l u m n s \ O v e r h e a d < / K e y > < / a : K e y > < a : V a l u e   i : t y p e = " D i a g r a m D i s p l a y N o d e V i e w S t a t e " > < H e i g h t > 1 5 0 < / H e i g h t > < I s E x p a n d e d > t r u e < / I s E x p a n d e d > < W i d t h > 2 0 0 < / W i d t h > < / a : V a l u e > < / a : K e y V a l u e O f D i a g r a m O b j e c t K e y a n y T y p e z b w N T n L X > < a : K e y V a l u e O f D i a g r a m O b j e c t K e y a n y T y p e z b w N T n L X > < a : K e y > < K e y > T a b l e s \ S a l e s O r d e r D e t a i l C o s t \ C o l u m n s \ D i s c o u n t S t r i n g < / K e y > < / a : K e y > < a : V a l u e   i : t y p e = " D i a g r a m D i s p l a y N o d e V i e w S t a t e " > < H e i g h t > 1 5 0 < / H e i g h t > < I s E x p a n d e d > t r u e < / I s E x p a n d e d > < W i d t h > 2 0 0 < / W i d t h > < / a : V a l u e > < / a : K e y V a l u e O f D i a g r a m O b j e c t K e y a n y T y p e z b w N T n L X > < a : K e y V a l u e O f D i a g r a m O b j e c t K e y a n y T y p e z b w N T n L X > < a : K e y > < K e y > T a b l e s \ S a l e s O r d e r D e t a i l C o s t \ C o l u m n s \ D i s c o u n t < / K e y > < / a : K e y > < a : V a l u e   i : t y p e = " D i a g r a m D i s p l a y N o d e V i e w S t a t e " > < H e i g h t > 1 5 0 < / H e i g h t > < I s E x p a n d e d > t r u e < / I s E x p a n d e d > < W i d t h > 2 0 0 < / W i d t h > < / a : V a l u e > < / a : K e y V a l u e O f D i a g r a m O b j e c t K e y a n y T y p e z b w N T n L X > < a : K e y V a l u e O f D i a g r a m O b j e c t K e y a n y T y p e z b w N T n L X > < a : K e y > < K e y > T a b l e s \ S a l e s O r d e r D e t a i l C o s t \ C o l u m n s \ C u r r e n c y < / K e y > < / a : K e y > < a : V a l u e   i : t y p e = " D i a g r a m D i s p l a y N o d e V i e w S t a t e " > < H e i g h t > 1 5 0 < / H e i g h t > < I s E x p a n d e d > t r u e < / I s E x p a n d e d > < W i d t h > 2 0 0 < / W i d t h > < / a : V a l u e > < / a : K e y V a l u e O f D i a g r a m O b j e c t K e y a n y T y p e z b w N T n L X > < a : K e y V a l u e O f D i a g r a m O b j e c t K e y a n y T y p e z b w N T n L X > < a : K e y > < K e y > T a b l e s \ S a l e s O r d e r D e t a i l C o s t \ C o l u m n s \ E x c h a n g e R a t e < / K e y > < / a : K e y > < a : V a l u e   i : t y p e = " D i a g r a m D i s p l a y N o d e V i e w S t a t e " > < H e i g h t > 1 5 0 < / H e i g h t > < I s E x p a n d e d > t r u e < / I s E x p a n d e d > < W i d t h > 2 0 0 < / W i d t h > < / a : V a l u e > < / a : K e y V a l u e O f D i a g r a m O b j e c t K e y a n y T y p e z b w N T n L X > < a : K e y V a l u e O f D i a g r a m O b j e c t K e y a n y T y p e z b w N T n L X > < a : K e y > < K e y > T a b l e s \ S a l e s O r d e r D e t a i l C o s t \ C o l u m n s \ T a x O n C o s t I d s < / K e y > < / a : K e y > < a : V a l u e   i : t y p e = " D i a g r a m D i s p l a y N o d e V i e w S t a t e " > < H e i g h t > 1 5 0 < / H e i g h t > < I s E x p a n d e d > t r u e < / I s E x p a n d e d > < W i d t h > 2 0 0 < / W i d t h > < / a : V a l u e > < / a : K e y V a l u e O f D i a g r a m O b j e c t K e y a n y T y p e z b w N T n L X > < a : K e y V a l u e O f D i a g r a m O b j e c t K e y a n y T y p e z b w N T n L X > < a : K e y > < K e y > T a b l e s \ S a l e s O r d e r D e t a i l C o s t \ C o l u m n s \ T a x O n C o s t < / K e y > < / a : K e y > < a : V a l u e   i : t y p e = " D i a g r a m D i s p l a y N o d e V i e w S t a t e " > < H e i g h t > 1 5 0 < / H e i g h t > < I s E x p a n d e d > t r u e < / I s E x p a n d e d > < W i d t h > 2 0 0 < / W i d t h > < / a : V a l u e > < / a : K e y V a l u e O f D i a g r a m O b j e c t K e y a n y T y p e z b w N T n L X > < a : K e y V a l u e O f D i a g r a m O b j e c t K e y a n y T y p e z b w N T n L X > < a : K e y > < K e y > T a b l e s \ S a l e s O r d e r D e t a i l C o s t \ C o l u m n s \ S e c t i o n I d < / K e y > < / a : K e y > < a : V a l u e   i : t y p e = " D i a g r a m D i s p l a y N o d e V i e w S t a t e " > < H e i g h t > 1 5 0 < / H e i g h t > < I s E x p a n d e d > t r u e < / I s E x p a n d e d > < W i d t h > 2 0 0 < / W i d t h > < / a : V a l u e > < / a : K e y V a l u e O f D i a g r a m O b j e c t K e y a n y T y p e z b w N T n L X > < a : K e y V a l u e O f D i a g r a m O b j e c t K e y a n y T y p e z b w N T n L X > < a : K e y > < K e y > T a b l e s \ S a l e s O r d e r D e t a i l C o s t \ C o l u m n s \ C o s t G r o u p I d < / K e y > < / a : K e y > < a : V a l u e   i : t y p e = " D i a g r a m D i s p l a y N o d e V i e w S t a t e " > < H e i g h t > 1 5 0 < / H e i g h t > < I s E x p a n d e d > t r u e < / I s E x p a n d e d > < W i d t h > 2 0 0 < / W i d t h > < / a : V a l u e > < / a : K e y V a l u e O f D i a g r a m O b j e c t K e y a n y T y p e z b w N T n L X > < a : K e y V a l u e O f D i a g r a m O b j e c t K e y a n y T y p e z b w N T n L X > < a : K e y > < K e y > T a b l e s \ S a l e s O r d e r D e t a i l C o s t \ M e a s u r e s \ S u m   o f   C o s t   2 < / K e y > < / a : K e y > < a : V a l u e   i : t y p e = " D i a g r a m D i s p l a y N o d e V i e w S t a t e " > < H e i g h t > 1 5 0 < / H e i g h t > < I s E x p a n d e d > t r u e < / I s E x p a n d e d > < W i d t h > 2 0 0 < / W i d t h > < / a : V a l u e > < / a : K e y V a l u e O f D i a g r a m O b j e c t K e y a n y T y p e z b w N T n L X > < a : K e y V a l u e O f D i a g r a m O b j e c t K e y a n y T y p e z b w N T n L X > < a : K e y > < K e y > T a b l e s \ S a l e s O r d e r D e t a i l C o s t \ S u m   o f   C o s t   2 \ A d d i t i o n a l   I n f o \ I m p l i c i t   M e a s u r e < / K e y > < / a : K e y > < a : V a l u e   i : t y p e = " D i a g r a m D i s p l a y V i e w S t a t e I D i a g r a m T a g A d d i t i o n a l I n f o " / > < / a : K e y V a l u e O f D i a g r a m O b j e c t K e y a n y T y p e z b w N T n L X > < a : K e y V a l u e O f D i a g r a m O b j e c t K e y a n y T y p e z b w N T n L X > < a : K e y > < K e y > T a b l e s \ S a l e s O r d e r D e t a i l O p e n i n g < / K e y > < / a : K e y > < a : V a l u e   i : t y p e = " D i a g r a m D i s p l a y N o d e V i e w S t a t e " > < H e i g h t > 5 7 4 < / H e i g h t > < I s E x p a n d e d > t r u e < / I s E x p a n d e d > < L a y e d O u t > t r u e < / L a y e d O u t > < L e f t > 1 2 4 7 . 6 6 1 7 2 9 9 5 1 9 2 3 < / L e f t > < T a b I n d e x > 1 2 < / T a b I n d e x > < T o p > 7 5 0 < / T o p > < W i d t h > 2 8 4 < / W i d t h > < / a : V a l u e > < / a : K e y V a l u e O f D i a g r a m O b j e c t K e y a n y T y p e z b w N T n L X > < a : K e y V a l u e O f D i a g r a m O b j e c t K e y a n y T y p e z b w N T n L X > < a : K e y > < K e y > T a b l e s \ S a l e s O r d e r D e t a i l O p e n i n g \ C o l u m n s \ S a l e s O r d e r D e t a i l O p e n i n g I d < / K e y > < / a : K e y > < a : V a l u e   i : t y p e = " D i a g r a m D i s p l a y N o d e V i e w S t a t e " > < H e i g h t > 1 5 0 < / H e i g h t > < I s E x p a n d e d > t r u e < / I s E x p a n d e d > < W i d t h > 2 0 0 < / W i d t h > < / a : V a l u e > < / a : K e y V a l u e O f D i a g r a m O b j e c t K e y a n y T y p e z b w N T n L X > < a : K e y V a l u e O f D i a g r a m O b j e c t K e y a n y T y p e z b w N T n L X > < a : K e y > < K e y > T a b l e s \ S a l e s O r d e r D e t a i l O p e n i n g \ C o l u m n s \ S a l e s O r d e r D e t a i l I d < / K e y > < / a : K e y > < a : V a l u e   i : t y p e = " D i a g r a m D i s p l a y N o d e V i e w S t a t e " > < H e i g h t > 1 5 0 < / H e i g h t > < I s E x p a n d e d > t r u e < / I s E x p a n d e d > < W i d t h > 2 0 0 < / W i d t h > < / a : V a l u e > < / a : K e y V a l u e O f D i a g r a m O b j e c t K e y a n y T y p e z b w N T n L X > < a : K e y V a l u e O f D i a g r a m O b j e c t K e y a n y T y p e z b w N T n L X > < a : K e y > < K e y > T a b l e s \ S a l e s O r d e r D e t a i l O p e n i n g \ C o l u m n s \ S a l e s O r d e r O p e n i n g I d < / K e y > < / a : K e y > < a : V a l u e   i : t y p e = " D i a g r a m D i s p l a y N o d e V i e w S t a t e " > < H e i g h t > 1 5 0 < / H e i g h t > < I s E x p a n d e d > t r u e < / I s E x p a n d e d > < W i d t h > 2 0 0 < / W i d t h > < / a : V a l u e > < / a : K e y V a l u e O f D i a g r a m O b j e c t K e y a n y T y p e z b w N T n L X > < a : K e y V a l u e O f D i a g r a m O b j e c t K e y a n y T y p e z b w N T n L X > < a : K e y > < K e y > T a b l e s \ S a l e s O r d e r D e t a i l O p e n i n g \ C o l u m n s \ R e q u i r e d Q u a n t i t y < / K e y > < / a : K e y > < a : V a l u e   i : t y p e = " D i a g r a m D i s p l a y N o d e V i e w S t a t e " > < H e i g h t > 1 5 0 < / H e i g h t > < I s E x p a n d e d > t r u e < / I s E x p a n d e d > < W i d t h > 2 0 0 < / W i d t h > < / a : V a l u e > < / a : K e y V a l u e O f D i a g r a m O b j e c t K e y a n y T y p e z b w N T n L X > < a : K e y V a l u e O f D i a g r a m O b j e c t K e y a n y T y p e z b w N T n L X > < a : K e y > < K e y > T a b l e s \ S a l e s O r d e r D e t a i l O p e n i n g \ C o l u m n s \ Q u a n t i t y < / K e y > < / a : K e y > < a : V a l u e   i : t y p e = " D i a g r a m D i s p l a y N o d e V i e w S t a t e " > < H e i g h t > 1 5 0 < / H e i g h t > < I s E x p a n d e d > t r u e < / I s E x p a n d e d > < W i d t h > 2 0 0 < / W i d t h > < / a : V a l u e > < / a : K e y V a l u e O f D i a g r a m O b j e c t K e y a n y T y p e z b w N T n L X > < a : K e y V a l u e O f D i a g r a m O b j e c t K e y a n y T y p e z b w N T n L X > < a : K e y > < K e y > T a b l e s \ S a l e s O r d e r D e t a i l O p e n i n g \ C o l u m n s \ S o u r c e d Q u a n t i t y < / K e y > < / a : K e y > < a : V a l u e   i : t y p e = " D i a g r a m D i s p l a y N o d e V i e w S t a t e " > < H e i g h t > 1 5 0 < / H e i g h t > < I s E x p a n d e d > t r u e < / I s E x p a n d e d > < W i d t h > 2 0 0 < / W i d t h > < / a : V a l u e > < / a : K e y V a l u e O f D i a g r a m O b j e c t K e y a n y T y p e z b w N T n L X > < a : K e y V a l u e O f D i a g r a m O b j e c t K e y a n y T y p e z b w N T n L X > < a : K e y > < K e y > T a b l e s \ S a l e s O r d e r D e t a i l O p e n i n g \ C o l u m n s \ R e a d y T o S h i p Q u a n t i t y < / K e y > < / a : K e y > < a : V a l u e   i : t y p e = " D i a g r a m D i s p l a y N o d e V i e w S t a t e " > < H e i g h t > 1 5 0 < / H e i g h t > < I s E x p a n d e d > t r u e < / I s E x p a n d e d > < W i d t h > 2 0 0 < / W i d t h > < / a : V a l u e > < / a : K e y V a l u e O f D i a g r a m O b j e c t K e y a n y T y p e z b w N T n L X > < a : K e y V a l u e O f D i a g r a m O b j e c t K e y a n y T y p e z b w N T n L X > < a : K e y > < K e y > T a b l e s \ S a l e s O r d e r D e t a i l O p e n i n g \ C o l u m n s \ S h i p p e d Q u a n t i t y < / K e y > < / a : K e y > < a : V a l u e   i : t y p e = " D i a g r a m D i s p l a y N o d e V i e w S t a t e " > < H e i g h t > 1 5 0 < / H e i g h t > < I s E x p a n d e d > t r u e < / I s E x p a n d e d > < W i d t h > 2 0 0 < / W i d t h > < / a : V a l u e > < / a : K e y V a l u e O f D i a g r a m O b j e c t K e y a n y T y p e z b w N T n L X > < a : K e y V a l u e O f D i a g r a m O b j e c t K e y a n y T y p e z b w N T n L X > < a : K e y > < K e y > T a b l e s \ S a l e s O r d e r D e t a i l O p e n i n g \ C o l u m n s \ S t o r a g e Q u a n t i t y < / K e y > < / a : K e y > < a : V a l u e   i : t y p e = " D i a g r a m D i s p l a y N o d e V i e w S t a t e " > < H e i g h t > 1 5 0 < / H e i g h t > < I s E x p a n d e d > t r u e < / I s E x p a n d e d > < W i d t h > 2 0 0 < / W i d t h > < / a : V a l u e > < / a : K e y V a l u e O f D i a g r a m O b j e c t K e y a n y T y p e z b w N T n L X > < a : K e y V a l u e O f D i a g r a m O b j e c t K e y a n y T y p e z b w N T n L X > < a : K e y > < K e y > T a b l e s \ S a l e s O r d e r D e t a i l O p e n i n g \ C o l u m n s \ R e t u r n e d Q u a n t i t y < / K e y > < / a : K e y > < a : V a l u e   i : t y p e = " D i a g r a m D i s p l a y N o d e V i e w S t a t e " > < H e i g h t > 1 5 0 < / H e i g h t > < I s E x p a n d e d > t r u e < / I s E x p a n d e d > < W i d t h > 2 0 0 < / W i d t h > < / a : V a l u e > < / a : K e y V a l u e O f D i a g r a m O b j e c t K e y a n y T y p e z b w N T n L X > < a : K e y V a l u e O f D i a g r a m O b j e c t K e y a n y T y p e z b w N T n L X > < a : K e y > < K e y > T a b l e s \ S a l e s O r d e r D e t a i l O p e n i n g \ C o l u m n s \ R e a d y T o I n v o i c e Q u a n t i t y < / K e y > < / a : K e y > < a : V a l u e   i : t y p e = " D i a g r a m D i s p l a y N o d e V i e w S t a t e " > < H e i g h t > 1 5 0 < / H e i g h t > < I s E x p a n d e d > t r u e < / I s E x p a n d e d > < W i d t h > 2 0 0 < / W i d t h > < / a : V a l u e > < / a : K e y V a l u e O f D i a g r a m O b j e c t K e y a n y T y p e z b w N T n L X > < a : K e y V a l u e O f D i a g r a m O b j e c t K e y a n y T y p e z b w N T n L X > < a : K e y > < K e y > T a b l e s \ S a l e s O r d e r D e t a i l O p e n i n g \ C o l u m n s \ I n v o i c e d Q u a n t i t y < / K e y > < / a : K e y > < a : V a l u e   i : t y p e = " D i a g r a m D i s p l a y N o d e V i e w S t a t e " > < H e i g h t > 1 5 0 < / H e i g h t > < I s E x p a n d e d > t r u e < / I s E x p a n d e d > < W i d t h > 2 0 0 < / W i d t h > < / a : V a l u e > < / a : K e y V a l u e O f D i a g r a m O b j e c t K e y a n y T y p e z b w N T n L X > < a : K e y V a l u e O f D i a g r a m O b j e c t K e y a n y T y p e z b w N T n L X > < a : K e y > < K e y > T a b l e s \ S a l e s O r d e r D e t a i l O p e n i n g \ C o l u m n s \ C u r r e n t C o s t < / K e y > < / a : K e y > < a : V a l u e   i : t y p e = " D i a g r a m D i s p l a y N o d e V i e w S t a t e " > < H e i g h t > 1 5 0 < / H e i g h t > < I s E x p a n d e d > t r u e < / I s E x p a n d e d > < W i d t h > 2 0 0 < / W i d t h > < / a : V a l u e > < / a : K e y V a l u e O f D i a g r a m O b j e c t K e y a n y T y p e z b w N T n L X > < a : K e y V a l u e O f D i a g r a m O b j e c t K e y a n y T y p e z b w N T n L X > < a : K e y > < K e y > T a b l e s \ S a l e s O r d e r D e t a i l O p e n i n g \ C o l u m n s \ W I P C o s t < / K e y > < / a : K e y > < a : V a l u e   i : t y p e = " D i a g r a m D i s p l a y N o d e V i e w S t a t e " > < H e i g h t > 1 5 0 < / H e i g h t > < I s E x p a n d e d > t r u e < / I s E x p a n d e d > < W i d t h > 2 0 0 < / W i d t h > < / a : V a l u e > < / a : K e y V a l u e O f D i a g r a m O b j e c t K e y a n y T y p e z b w N T n L X > < a : K e y V a l u e O f D i a g r a m O b j e c t K e y a n y T y p e z b w N T n L X > < a : K e y > < K e y > T a b l e s \ S a l e s O r d e r D e t a i l O p e n i n g \ C o l u m n s \ S h i p p e d C o s t < / K e y > < / a : K e y > < a : V a l u e   i : t y p e = " D i a g r a m D i s p l a y N o d e V i e w S t a t e " > < H e i g h t > 1 5 0 < / H e i g h t > < I s E x p a n d e d > t r u e < / I s E x p a n d e d > < W i d t h > 2 0 0 < / W i d t h > < / a : V a l u e > < / a : K e y V a l u e O f D i a g r a m O b j e c t K e y a n y T y p e z b w N T n L X > < a : K e y V a l u e O f D i a g r a m O b j e c t K e y a n y T y p e z b w N T n L X > < a : K e y > < K e y > T a b l e s \ S a l e s O r d e r D e t a i l O p e n i n g \ C o l u m n s \ R e q u e s t e d S h i p D a t e < / K e y > < / a : K e y > < a : V a l u e   i : t y p e = " D i a g r a m D i s p l a y N o d e V i e w S t a t e " > < H e i g h t > 1 5 0 < / H e i g h t > < I s E x p a n d e d > t r u e < / I s E x p a n d e d > < W i d t h > 2 0 0 < / W i d t h > < / a : V a l u e > < / a : K e y V a l u e O f D i a g r a m O b j e c t K e y a n y T y p e z b w N T n L X > < a : K e y V a l u e O f D i a g r a m O b j e c t K e y a n y T y p e z b w N T n L X > < a : K e y > < K e y > T a b l e s \ S a l e s O r d e r D e t a i l O p e n i n g \ C o l u m n s \ R e q u e s t e d D e l i v e r y D a t e < / K e y > < / a : K e y > < a : V a l u e   i : t y p e = " D i a g r a m D i s p l a y N o d e V i e w S t a t e " > < H e i g h t > 1 5 0 < / H e i g h t > < I s E x p a n d e d > t r u e < / I s E x p a n d e d > < W i d t h > 2 0 0 < / W i d t h > < / a : V a l u e > < / a : K e y V a l u e O f D i a g r a m O b j e c t K e y a n y T y p e z b w N T n L X > < a : K e y V a l u e O f D i a g r a m O b j e c t K e y a n y T y p e z b w N T n L X > < a : K e y > < K e y > T a b l e s \ S a l e s O r d e r D e t a i l O p e n i n g \ C o l u m n s \ R e q u e s t e d I n s t a l l a t i o n D a t e < / K e y > < / a : K e y > < a : V a l u e   i : t y p e = " D i a g r a m D i s p l a y N o d e V i e w S t a t e " > < H e i g h t > 1 5 0 < / H e i g h t > < I s E x p a n d e d > t r u e < / I s E x p a n d e d > < W i d t h > 2 0 0 < / W i d t h > < / a : V a l u e > < / a : K e y V a l u e O f D i a g r a m O b j e c t K e y a n y T y p e z b w N T n L X > < a : K e y V a l u e O f D i a g r a m O b j e c t K e y a n y T y p e z b w N T n L X > < a : K e y > < K e y > T a b l e s \ S a l e s O r d e r D e t a i l O p e n i n g \ C o l u m n s \ S c h e d u l e d S h i p D a t e < / K e y > < / a : K e y > < a : V a l u e   i : t y p e = " D i a g r a m D i s p l a y N o d e V i e w S t a t e " > < H e i g h t > 1 5 0 < / H e i g h t > < I s E x p a n d e d > t r u e < / I s E x p a n d e d > < W i d t h > 2 0 0 < / W i d t h > < / a : V a l u e > < / a : K e y V a l u e O f D i a g r a m O b j e c t K e y a n y T y p e z b w N T n L X > < a : K e y V a l u e O f D i a g r a m O b j e c t K e y a n y T y p e z b w N T n L X > < a : K e y > < K e y > T a b l e s \ S a l e s O r d e r D e t a i l O p e n i n g \ C o l u m n s \ S c h e d u l e d D e l i v e r y D a t e < / K e y > < / a : K e y > < a : V a l u e   i : t y p e = " D i a g r a m D i s p l a y N o d e V i e w S t a t e " > < H e i g h t > 1 5 0 < / H e i g h t > < I s E x p a n d e d > t r u e < / I s E x p a n d e d > < W i d t h > 2 0 0 < / W i d t h > < / a : V a l u e > < / a : K e y V a l u e O f D i a g r a m O b j e c t K e y a n y T y p e z b w N T n L X > < a : K e y V a l u e O f D i a g r a m O b j e c t K e y a n y T y p e z b w N T n L X > < a : K e y > < K e y > T a b l e s \ S a l e s O r d e r D e t a i l O p e n i n g \ C o l u m n s \ S c h e d u l e d I n s t a l l a t i o n D a t e < / K e y > < / a : K e y > < a : V a l u e   i : t y p e = " D i a g r a m D i s p l a y N o d e V i e w S t a t e " > < H e i g h t > 1 5 0 < / H e i g h t > < I s E x p a n d e d > t r u e < / I s E x p a n d e d > < W i d t h > 2 0 0 < / W i d t h > < / a : V a l u e > < / a : K e y V a l u e O f D i a g r a m O b j e c t K e y a n y T y p e z b w N T n L X > < a : K e y V a l u e O f D i a g r a m O b j e c t K e y a n y T y p e z b w N T n L X > < a : K e y > < K e y > T a b l e s \ S a l e s O r d e r D e t a i l O p e n i n g \ M e a s u r e s \ S u m   o f   S h i p p e d Q u a n t i t y < / K e y > < / a : K e y > < a : V a l u e   i : t y p e = " D i a g r a m D i s p l a y N o d e V i e w S t a t e " > < H e i g h t > 1 5 0 < / H e i g h t > < I s E x p a n d e d > t r u e < / I s E x p a n d e d > < W i d t h > 2 0 0 < / W i d t h > < / a : V a l u e > < / a : K e y V a l u e O f D i a g r a m O b j e c t K e y a n y T y p e z b w N T n L X > < a : K e y V a l u e O f D i a g r a m O b j e c t K e y a n y T y p e z b w N T n L X > < a : K e y > < K e y > T a b l e s \ S a l e s O r d e r D e t a i l O p e n i n g \ S u m   o f   S h i p p e d Q u a n t i t y \ A d d i t i o n a l   I n f o \ I m p l i c i t   M e a s u r e < / K e y > < / a : K e y > < a : V a l u e   i : t y p e = " D i a g r a m D i s p l a y V i e w S t a t e I D i a g r a m T a g A d d i t i o n a l I n f o " / > < / a : K e y V a l u e O f D i a g r a m O b j e c t K e y a n y T y p e z b w N T n L X > < a : K e y V a l u e O f D i a g r a m O b j e c t K e y a n y T y p e z b w N T n L X > < a : K e y > < K e y > T a b l e s \ S a l e s O r d e r D e t a i l < / K e y > < / a : K e y > < a : V a l u e   i : t y p e = " D i a g r a m D i s p l a y N o d e V i e w S t a t e " > < H e i g h t > 5 2 8 < / H e i g h t > < I s E x p a n d e d > t r u e < / I s E x p a n d e d > < L a y e d O u t > t r u e < / L a y e d O u t > < L e f t > 1 5 5 8 . 7 5 7 9 1 9 3 8 4 2 5 7 1 < / L e f t > < S c r o l l V e r t i c a l O f f s e t > 7 0 . 6 7 9 9 9 9 9 9 9 9 9 9 7 2 3 < / S c r o l l V e r t i c a l O f f s e t > < T a b I n d e x > 9 < / T a b I n d e x > < T o p > 4 2 7 < / T o p > < W i d t h > 2 2 1 < / W i d t h > < / a : V a l u e > < / a : K e y V a l u e O f D i a g r a m O b j e c t K e y a n y T y p e z b w N T n L X > < a : K e y V a l u e O f D i a g r a m O b j e c t K e y a n y T y p e z b w N T n L X > < a : K e y > < K e y > T a b l e s \ S a l e s O r d e r D e t a i l \ C o l u m n s \ S a l e s O r d e r D e t a i l I d < / K e y > < / a : K e y > < a : V a l u e   i : t y p e = " D i a g r a m D i s p l a y N o d e V i e w S t a t e " > < H e i g h t > 1 5 0 < / H e i g h t > < I s E x p a n d e d > t r u e < / I s E x p a n d e d > < W i d t h > 2 0 0 < / W i d t h > < / a : V a l u e > < / a : K e y V a l u e O f D i a g r a m O b j e c t K e y a n y T y p e z b w N T n L X > < a : K e y V a l u e O f D i a g r a m O b j e c t K e y a n y T y p e z b w N T n L X > < a : K e y > < K e y > T a b l e s \ S a l e s O r d e r D e t a i l \ C o l u m n s \ S a l e s O r d e r I d < / K e y > < / a : K e y > < a : V a l u e   i : t y p e = " D i a g r a m D i s p l a y N o d e V i e w S t a t e " > < H e i g h t > 1 5 0 < / H e i g h t > < I s E x p a n d e d > t r u e < / I s E x p a n d e d > < W i d t h > 2 0 0 < / W i d t h > < / a : V a l u e > < / a : K e y V a l u e O f D i a g r a m O b j e c t K e y a n y T y p e z b w N T n L X > < a : K e y V a l u e O f D i a g r a m O b j e c t K e y a n y T y p e z b w N T n L X > < a : K e y > < K e y > T a b l e s \ S a l e s O r d e r D e t a i l \ C o l u m n s \ L i n e N u m b e r < / K e y > < / a : K e y > < a : V a l u e   i : t y p e = " D i a g r a m D i s p l a y N o d e V i e w S t a t e " > < H e i g h t > 1 5 0 < / H e i g h t > < I s E x p a n d e d > t r u e < / I s E x p a n d e d > < W i d t h > 2 0 0 < / W i d t h > < / a : V a l u e > < / a : K e y V a l u e O f D i a g r a m O b j e c t K e y a n y T y p e z b w N T n L X > < a : K e y V a l u e O f D i a g r a m O b j e c t K e y a n y T y p e z b w N T n L X > < a : K e y > < K e y > T a b l e s \ S a l e s O r d e r D e t a i l \ C o l u m n s \ P r o d u c t C o d e < / K e y > < / a : K e y > < a : V a l u e   i : t y p e = " D i a g r a m D i s p l a y N o d e V i e w S t a t e " > < H e i g h t > 1 5 0 < / H e i g h t > < I s E x p a n d e d > t r u e < / I s E x p a n d e d > < W i d t h > 2 0 0 < / W i d t h > < / a : V a l u e > < / a : K e y V a l u e O f D i a g r a m O b j e c t K e y a n y T y p e z b w N T n L X > < a : K e y V a l u e O f D i a g r a m O b j e c t K e y a n y T y p e z b w N T n L X > < a : K e y > < K e y > T a b l e s \ S a l e s O r d e r D e t a i l \ C o l u m n s \ D e s c r i p t i o n < / K e y > < / a : K e y > < a : V a l u e   i : t y p e = " D i a g r a m D i s p l a y N o d e V i e w S t a t e " > < H e i g h t > 1 5 0 < / H e i g h t > < I s E x p a n d e d > t r u e < / I s E x p a n d e d > < W i d t h > 2 0 0 < / W i d t h > < / a : V a l u e > < / a : K e y V a l u e O f D i a g r a m O b j e c t K e y a n y T y p e z b w N T n L X > < a : K e y V a l u e O f D i a g r a m O b j e c t K e y a n y T y p e z b w N T n L X > < a : K e y > < K e y > T a b l e s \ S a l e s O r d e r D e t a i l \ C o l u m n s \ P r o d u c t T y p e < / K e y > < / a : K e y > < a : V a l u e   i : t y p e = " D i a g r a m D i s p l a y N o d e V i e w S t a t e " > < H e i g h t > 1 5 0 < / H e i g h t > < I s E x p a n d e d > t r u e < / I s E x p a n d e d > < W i d t h > 2 0 0 < / W i d t h > < / a : V a l u e > < / a : K e y V a l u e O f D i a g r a m O b j e c t K e y a n y T y p e z b w N T n L X > < a : K e y V a l u e O f D i a g r a m O b j e c t K e y a n y T y p e z b w N T n L X > < a : K e y > < K e y > T a b l e s \ S a l e s O r d e r D e t a i l \ C o l u m n s \ P r o d u c t C a t e g o r y < / K e y > < / a : K e y > < a : V a l u e   i : t y p e = " D i a g r a m D i s p l a y N o d e V i e w S t a t e " > < H e i g h t > 1 5 0 < / H e i g h t > < I s E x p a n d e d > t r u e < / I s E x p a n d e d > < W i d t h > 2 0 0 < / W i d t h > < / a : V a l u e > < / a : K e y V a l u e O f D i a g r a m O b j e c t K e y a n y T y p e z b w N T n L X > < a : K e y V a l u e O f D i a g r a m O b j e c t K e y a n y T y p e z b w N T n L X > < a : K e y > < K e y > T a b l e s \ S a l e s O r d e r D e t a i l \ C o l u m n s \ P r o d u c t C a t e g o r y D e s c r i p t i o n < / K e y > < / a : K e y > < a : V a l u e   i : t y p e = " D i a g r a m D i s p l a y N o d e V i e w S t a t e " > < H e i g h t > 1 5 0 < / H e i g h t > < I s E x p a n d e d > t r u e < / I s E x p a n d e d > < W i d t h > 2 0 0 < / W i d t h > < / a : V a l u e > < / a : K e y V a l u e O f D i a g r a m O b j e c t K e y a n y T y p e z b w N T n L X > < a : K e y V a l u e O f D i a g r a m O b j e c t K e y a n y T y p e z b w N T n L X > < a : K e y > < K e y > T a b l e s \ S a l e s O r d e r D e t a i l \ C o l u m n s \ P r o d u c t C a t e g o r y S o r t < / K e y > < / a : K e y > < a : V a l u e   i : t y p e = " D i a g r a m D i s p l a y N o d e V i e w S t a t e " > < H e i g h t > 1 5 0 < / H e i g h t > < I s E x p a n d e d > t r u e < / I s E x p a n d e d > < W i d t h > 2 0 0 < / W i d t h > < / a : V a l u e > < / a : K e y V a l u e O f D i a g r a m O b j e c t K e y a n y T y p e z b w N T n L X > < a : K e y V a l u e O f D i a g r a m O b j e c t K e y a n y T y p e z b w N T n L X > < a : K e y > < K e y > T a b l e s \ S a l e s O r d e r D e t a i l \ C o l u m n s \ M a n u f a c t u r e r C o d e < / K e y > < / a : K e y > < a : V a l u e   i : t y p e = " D i a g r a m D i s p l a y N o d e V i e w S t a t e " > < H e i g h t > 1 5 0 < / H e i g h t > < I s E x p a n d e d > t r u e < / I s E x p a n d e d > < W i d t h > 2 0 0 < / W i d t h > < / a : V a l u e > < / a : K e y V a l u e O f D i a g r a m O b j e c t K e y a n y T y p e z b w N T n L X > < a : K e y V a l u e O f D i a g r a m O b j e c t K e y a n y T y p e z b w N T n L X > < a : K e y > < K e y > T a b l e s \ S a l e s O r d e r D e t a i l \ C o l u m n s \ M a n u f a c t u r e r N a m e < / K e y > < / a : K e y > < a : V a l u e   i : t y p e = " D i a g r a m D i s p l a y N o d e V i e w S t a t e " > < H e i g h t > 1 5 0 < / H e i g h t > < I s E x p a n d e d > t r u e < / I s E x p a n d e d > < W i d t h > 2 0 0 < / W i d t h > < / a : V a l u e > < / a : K e y V a l u e O f D i a g r a m O b j e c t K e y a n y T y p e z b w N T n L X > < a : K e y V a l u e O f D i a g r a m O b j e c t K e y a n y T y p e z b w N T n L X > < a : K e y > < K e y > T a b l e s \ S a l e s O r d e r D e t a i l \ C o l u m n s \ R e q u i r e d Q u a n t i t y < / K e y > < / a : K e y > < a : V a l u e   i : t y p e = " D i a g r a m D i s p l a y N o d e V i e w S t a t e " > < H e i g h t > 1 5 0 < / H e i g h t > < I s E x p a n d e d > t r u e < / I s E x p a n d e d > < W i d t h > 2 0 0 < / W i d t h > < / a : V a l u e > < / a : K e y V a l u e O f D i a g r a m O b j e c t K e y a n y T y p e z b w N T n L X > < a : K e y V a l u e O f D i a g r a m O b j e c t K e y a n y T y p e z b w N T n L X > < a : K e y > < K e y > T a b l e s \ S a l e s O r d e r D e t a i l \ C o l u m n s \ Q u a n t i t y < / K e y > < / a : K e y > < a : V a l u e   i : t y p e = " D i a g r a m D i s p l a y N o d e V i e w S t a t e " > < H e i g h t > 1 5 0 < / H e i g h t > < I s E x p a n d e d > t r u e < / I s E x p a n d e d > < W i d t h > 2 0 0 < / W i d t h > < / a : V a l u e > < / a : K e y V a l u e O f D i a g r a m O b j e c t K e y a n y T y p e z b w N T n L X > < a : K e y V a l u e O f D i a g r a m O b j e c t K e y a n y T y p e z b w N T n L X > < a : K e y > < K e y > T a b l e s \ S a l e s O r d e r D e t a i l \ C o l u m n s \ S e l l P r i c e < / K e y > < / a : K e y > < a : V a l u e   i : t y p e = " D i a g r a m D i s p l a y N o d e V i e w S t a t e " > < H e i g h t > 1 5 0 < / H e i g h t > < I s E x p a n d e d > t r u e < / I s E x p a n d e d > < W i d t h > 2 0 0 < / W i d t h > < / a : V a l u e > < / a : K e y V a l u e O f D i a g r a m O b j e c t K e y a n y T y p e z b w N T n L X > < a : K e y V a l u e O f D i a g r a m O b j e c t K e y a n y T y p e z b w N T n L X > < a : K e y > < K e y > T a b l e s \ S a l e s O r d e r D e t a i l \ C o l u m n s \ C o s t < / K e y > < / a : K e y > < a : V a l u e   i : t y p e = " D i a g r a m D i s p l a y N o d e V i e w S t a t e " > < H e i g h t > 1 5 0 < / H e i g h t > < I s E x p a n d e d > t r u e < / I s E x p a n d e d > < W i d t h > 2 0 0 < / W i d t h > < / a : V a l u e > < / a : K e y V a l u e O f D i a g r a m O b j e c t K e y a n y T y p e z b w N T n L X > < a : K e y V a l u e O f D i a g r a m O b j e c t K e y a n y T y p e z b w N T n L X > < a : K e y > < K e y > T a b l e s \ S a l e s O r d e r D e t a i l \ C o l u m n s \ F r e i g h t < / K e y > < / a : K e y > < a : V a l u e   i : t y p e = " D i a g r a m D i s p l a y N o d e V i e w S t a t e " > < H e i g h t > 1 5 0 < / H e i g h t > < I s E x p a n d e d > t r u e < / I s E x p a n d e d > < W i d t h > 2 0 0 < / W i d t h > < / a : V a l u e > < / a : K e y V a l u e O f D i a g r a m O b j e c t K e y a n y T y p e z b w N T n L X > < a : K e y V a l u e O f D i a g r a m O b j e c t K e y a n y T y p e z b w N T n L X > < a : K e y > < K e y > T a b l e s \ S a l e s O r d e r D e t a i l \ C o l u m n s \ O v e r h e a d < / K e y > < / a : K e y > < a : V a l u e   i : t y p e = " D i a g r a m D i s p l a y N o d e V i e w S t a t e " > < H e i g h t > 1 5 0 < / H e i g h t > < I s E x p a n d e d > t r u e < / I s E x p a n d e d > < W i d t h > 2 0 0 < / W i d t h > < / a : V a l u e > < / a : K e y V a l u e O f D i a g r a m O b j e c t K e y a n y T y p e z b w N T n L X > < a : K e y V a l u e O f D i a g r a m O b j e c t K e y a n y T y p e z b w N T n L X > < a : K e y > < K e y > T a b l e s \ S a l e s O r d e r D e t a i l \ C o l u m n s \ T a x E x e m p t I d s < / K e y > < / a : K e y > < a : V a l u e   i : t y p e = " D i a g r a m D i s p l a y N o d e V i e w S t a t e " > < H e i g h t > 1 5 0 < / H e i g h t > < I s E x p a n d e d > t r u e < / I s E x p a n d e d > < W i d t h > 2 0 0 < / W i d t h > < / a : V a l u e > < / a : K e y V a l u e O f D i a g r a m O b j e c t K e y a n y T y p e z b w N T n L X > < a : K e y V a l u e O f D i a g r a m O b j e c t K e y a n y T y p e z b w N T n L X > < a : K e y > < K e y > T a b l e s \ S a l e s O r d e r D e t a i l \ C o l u m n s \ N o t e < / K e y > < / a : K e y > < a : V a l u e   i : t y p e = " D i a g r a m D i s p l a y N o d e V i e w S t a t e " > < H e i g h t > 1 5 0 < / H e i g h t > < I s E x p a n d e d > t r u e < / I s E x p a n d e d > < W i d t h > 2 0 0 < / W i d t h > < / a : V a l u e > < / a : K e y V a l u e O f D i a g r a m O b j e c t K e y a n y T y p e z b w N T n L X > < a : K e y V a l u e O f D i a g r a m O b j e c t K e y a n y T y p e z b w N T n L X > < a : K e y > < K e y > T a b l e s \ S a l e s O r d e r D e t a i l \ C o l u m n s \ I n t e r n a l N o t e < / K e y > < / a : K e y > < a : V a l u e   i : t y p e = " D i a g r a m D i s p l a y N o d e V i e w S t a t e " > < H e i g h t > 1 5 0 < / H e i g h t > < I s E x p a n d e d > t r u e < / I s E x p a n d e d > < W i d t h > 2 0 0 < / W i d t h > < / a : V a l u e > < / a : K e y V a l u e O f D i a g r a m O b j e c t K e y a n y T y p e z b w N T n L X > < a : K e y V a l u e O f D i a g r a m O b j e c t K e y a n y T y p e z b w N T n L X > < a : K e y > < K e y > T a b l e s \ S a l e s O r d e r D e t a i l \ C o l u m n s \ F S C N o t e < / K e y > < / a : K e y > < a : V a l u e   i : t y p e = " D i a g r a m D i s p l a y N o d e V i e w S t a t e " > < H e i g h t > 1 5 0 < / H e i g h t > < I s E x p a n d e d > t r u e < / I s E x p a n d e d > < W i d t h > 2 0 0 < / W i d t h > < / a : V a l u e > < / a : K e y V a l u e O f D i a g r a m O b j e c t K e y a n y T y p e z b w N T n L X > < a : K e y V a l u e O f D i a g r a m O b j e c t K e y a n y T y p e z b w N T n L X > < a : K e y > < K e y > T a b l e s \ S a l e s O r d e r D e t a i l \ C o l u m n s \ S e c t i o n I d < / K e y > < / a : K e y > < a : V a l u e   i : t y p e = " D i a g r a m D i s p l a y N o d e V i e w S t a t e " > < H e i g h t > 1 5 0 < / H e i g h t > < I s E x p a n d e d > t r u e < / I s E x p a n d e d > < W i d t h > 2 0 0 < / W i d t h > < / a : V a l u e > < / a : K e y V a l u e O f D i a g r a m O b j e c t K e y a n y T y p e z b w N T n L X > < a : K e y V a l u e O f D i a g r a m O b j e c t K e y a n y T y p e z b w N T n L X > < a : K e y > < K e y > T a b l e s \ S a l e s O r d e r D e t a i l \ C o l u m n s \ C o s t G r o u p I d < / K e y > < / a : K e y > < a : V a l u e   i : t y p e = " D i a g r a m D i s p l a y N o d e V i e w S t a t e " > < H e i g h t > 1 5 0 < / H e i g h t > < I s E x p a n d e d > t r u e < / I s E x p a n d e d > < W i d t h > 2 0 0 < / W i d t h > < / a : V a l u e > < / a : K e y V a l u e O f D i a g r a m O b j e c t K e y a n y T y p e z b w N T n L X > < a : K e y V a l u e O f D i a g r a m O b j e c t K e y a n y T y p e z b w N T n L X > < a : K e y > < K e y > T a b l e s \ S a l e s O r d e r D e t a i l M i s c < / K e y > < / a : K e y > < a : V a l u e   i : t y p e = " D i a g r a m D i s p l a y N o d e V i e w S t a t e " > < H e i g h t > 8 3 9 < / H e i g h t > < I s E x p a n d e d > t r u e < / I s E x p a n d e d > < L a y e d O u t > t r u e < / L a y e d O u t > < L e f t > 9 5 0 . 7 5 7 9 1 9 3 8 4 2 5 7 0 9 < / L e f t > < S c r o l l V e r t i c a l O f f s e t > 4 8 < / S c r o l l V e r t i c a l O f f s e t > < T a b I n d e x > 3 < / T a b I n d e x > < T o p > 1 3 < / T o p > < W i d t h > 2 3 2 < / W i d t h > < / a : V a l u e > < / a : K e y V a l u e O f D i a g r a m O b j e c t K e y a n y T y p e z b w N T n L X > < a : K e y V a l u e O f D i a g r a m O b j e c t K e y a n y T y p e z b w N T n L X > < a : K e y > < K e y > T a b l e s \ S a l e s O r d e r D e t a i l M i s c \ C o l u m n s \ L i n e   N u m b e r < / K e y > < / a : K e y > < a : V a l u e   i : t y p e = " D i a g r a m D i s p l a y N o d e V i e w S t a t e " > < H e i g h t > 1 5 0 < / H e i g h t > < I s E x p a n d e d > t r u e < / I s E x p a n d e d > < W i d t h > 2 0 0 < / W i d t h > < / a : V a l u e > < / a : K e y V a l u e O f D i a g r a m O b j e c t K e y a n y T y p e z b w N T n L X > < a : K e y V a l u e O f D i a g r a m O b j e c t K e y a n y T y p e z b w N T n L X > < a : K e y > < K e y > T a b l e s \ S a l e s O r d e r D e t a i l M i s c \ C o l u m n s \ P r o d u c t C o d e < / K e y > < / a : K e y > < a : V a l u e   i : t y p e = " D i a g r a m D i s p l a y N o d e V i e w S t a t e " > < H e i g h t > 1 5 0 < / H e i g h t > < I s E x p a n d e d > t r u e < / I s E x p a n d e d > < W i d t h > 2 0 0 < / W i d t h > < / a : V a l u e > < / a : K e y V a l u e O f D i a g r a m O b j e c t K e y a n y T y p e z b w N T n L X > < a : K e y V a l u e O f D i a g r a m O b j e c t K e y a n y T y p e z b w N T n L X > < a : K e y > < K e y > T a b l e s \ S a l e s O r d e r D e t a i l M i s c \ C o l u m n s \ P r o d u c t T y p e < / K e y > < / a : K e y > < a : V a l u e   i : t y p e = " D i a g r a m D i s p l a y N o d e V i e w S t a t e " > < H e i g h t > 1 5 0 < / H e i g h t > < I s E x p a n d e d > t r u e < / I s E x p a n d e d > < W i d t h > 2 0 0 < / W i d t h > < / a : V a l u e > < / a : K e y V a l u e O f D i a g r a m O b j e c t K e y a n y T y p e z b w N T n L X > < a : K e y V a l u e O f D i a g r a m O b j e c t K e y a n y T y p e z b w N T n L X > < a : K e y > < K e y > T a b l e s \ S a l e s O r d e r D e t a i l M i s c \ C o l u m n s \ P r o d u c t C a t e g o r y < / K e y > < / a : K e y > < a : V a l u e   i : t y p e = " D i a g r a m D i s p l a y N o d e V i e w S t a t e " > < H e i g h t > 1 5 0 < / H e i g h t > < I s E x p a n d e d > t r u e < / I s E x p a n d e d > < W i d t h > 2 0 0 < / W i d t h > < / a : V a l u e > < / a : K e y V a l u e O f D i a g r a m O b j e c t K e y a n y T y p e z b w N T n L X > < a : K e y V a l u e O f D i a g r a m O b j e c t K e y a n y T y p e z b w N T n L X > < a : K e y > < K e y > T a b l e s \ S a l e s O r d e r D e t a i l M i s c \ C o l u m n s \ P r o d u c t C a t e g o r y D e s c r i p t i o n < / K e y > < / a : K e y > < a : V a l u e   i : t y p e = " D i a g r a m D i s p l a y N o d e V i e w S t a t e " > < H e i g h t > 1 5 0 < / H e i g h t > < I s E x p a n d e d > t r u e < / I s E x p a n d e d > < W i d t h > 2 0 0 < / W i d t h > < / a : V a l u e > < / a : K e y V a l u e O f D i a g r a m O b j e c t K e y a n y T y p e z b w N T n L X > < a : K e y V a l u e O f D i a g r a m O b j e c t K e y a n y T y p e z b w N T n L X > < a : K e y > < K e y > T a b l e s \ S a l e s O r d e r D e t a i l M i s c \ C o l u m n s \ P r o d u c t C a t e g o r y S o r t < / K e y > < / a : K e y > < a : V a l u e   i : t y p e = " D i a g r a m D i s p l a y N o d e V i e w S t a t e " > < H e i g h t > 1 5 0 < / H e i g h t > < I s E x p a n d e d > t r u e < / I s E x p a n d e d > < W i d t h > 2 0 0 < / W i d t h > < / a : V a l u e > < / a : K e y V a l u e O f D i a g r a m O b j e c t K e y a n y T y p e z b w N T n L X > < a : K e y V a l u e O f D i a g r a m O b j e c t K e y a n y T y p e z b w N T n L X > < a : K e y > < K e y > T a b l e s \ S a l e s O r d e r D e t a i l M i s c \ C o l u m n s \ M a n u f a c t u r e r C o d e < / K e y > < / a : K e y > < a : V a l u e   i : t y p e = " D i a g r a m D i s p l a y N o d e V i e w S t a t e " > < H e i g h t > 1 5 0 < / H e i g h t > < I s E x p a n d e d > t r u e < / I s E x p a n d e d > < W i d t h > 2 0 0 < / W i d t h > < / a : V a l u e > < / a : K e y V a l u e O f D i a g r a m O b j e c t K e y a n y T y p e z b w N T n L X > < a : K e y V a l u e O f D i a g r a m O b j e c t K e y a n y T y p e z b w N T n L X > < a : K e y > < K e y > T a b l e s \ S a l e s O r d e r D e t a i l M i s c \ C o l u m n s \ M a n u f a c t u r e r N a m e < / K e y > < / a : K e y > < a : V a l u e   i : t y p e = " D i a g r a m D i s p l a y N o d e V i e w S t a t e " > < H e i g h t > 1 5 0 < / H e i g h t > < I s E x p a n d e d > t r u e < / I s E x p a n d e d > < W i d t h > 2 0 0 < / W i d t h > < / a : V a l u e > < / a : K e y V a l u e O f D i a g r a m O b j e c t K e y a n y T y p e z b w N T n L X > < a : K e y V a l u e O f D i a g r a m O b j e c t K e y a n y T y p e z b w N T n L X > < a : K e y > < K e y > T a b l e s \ S a l e s O r d e r D e t a i l M i s c \ C o l u m n s \ R e q u i r e d   Q u a n t i t y < / K e y > < / a : K e y > < a : V a l u e   i : t y p e = " D i a g r a m D i s p l a y N o d e V i e w S t a t e " > < H e i g h t > 1 5 0 < / H e i g h t > < I s E x p a n d e d > t r u e < / I s E x p a n d e d > < W i d t h > 2 0 0 < / W i d t h > < / a : V a l u e > < / a : K e y V a l u e O f D i a g r a m O b j e c t K e y a n y T y p e z b w N T n L X > < a : K e y V a l u e O f D i a g r a m O b j e c t K e y a n y T y p e z b w N T n L X > < a : K e y > < K e y > T a b l e s \ S a l e s O r d e r D e t a i l M i s c \ C o l u m n s \ F r e i g h t < / K e y > < / a : K e y > < a : V a l u e   i : t y p e = " D i a g r a m D i s p l a y N o d e V i e w S t a t e " > < H e i g h t > 1 5 0 < / H e i g h t > < I s E x p a n d e d > t r u e < / I s E x p a n d e d > < W i d t h > 2 0 0 < / W i d t h > < / a : V a l u e > < / a : K e y V a l u e O f D i a g r a m O b j e c t K e y a n y T y p e z b w N T n L X > < a : K e y V a l u e O f D i a g r a m O b j e c t K e y a n y T y p e z b w N T n L X > < a : K e y > < K e y > T a b l e s \ S a l e s O r d e r D e t a i l M i s c \ C o l u m n s \ O v e r h e a d < / K e y > < / a : K e y > < a : V a l u e   i : t y p e = " D i a g r a m D i s p l a y N o d e V i e w S t a t e " > < H e i g h t > 1 5 0 < / H e i g h t > < I s E x p a n d e d > t r u e < / I s E x p a n d e d > < W i d t h > 2 0 0 < / W i d t h > < / a : V a l u e > < / a : K e y V a l u e O f D i a g r a m O b j e c t K e y a n y T y p e z b w N T n L X > < a : K e y V a l u e O f D i a g r a m O b j e c t K e y a n y T y p e z b w N T n L X > < a : K e y > < K e y > T a b l e s \ S a l e s O r d e r D e t a i l M i s c \ C o l u m n s \ N o t e < / K e y > < / a : K e y > < a : V a l u e   i : t y p e = " D i a g r a m D i s p l a y N o d e V i e w S t a t e " > < H e i g h t > 1 5 0 < / H e i g h t > < I s E x p a n d e d > t r u e < / I s E x p a n d e d > < W i d t h > 2 0 0 < / W i d t h > < / a : V a l u e > < / a : K e y V a l u e O f D i a g r a m O b j e c t K e y a n y T y p e z b w N T n L X > < a : K e y V a l u e O f D i a g r a m O b j e c t K e y a n y T y p e z b w N T n L X > < a : K e y > < K e y > T a b l e s \ S a l e s O r d e r D e t a i l M i s c \ C o l u m n s \ F S C N o t e < / K e y > < / a : K e y > < a : V a l u e   i : t y p e = " D i a g r a m D i s p l a y N o d e V i e w S t a t e " > < H e i g h t > 1 5 0 < / H e i g h t > < I s E x p a n d e d > t r u e < / I s E x p a n d e d > < W i d t h > 2 0 0 < / W i d t h > < / a : V a l u e > < / a : K e y V a l u e O f D i a g r a m O b j e c t K e y a n y T y p e z b w N T n L X > < a : K e y V a l u e O f D i a g r a m O b j e c t K e y a n y T y p e z b w N T n L X > < a : K e y > < K e y > T a b l e s \ S a l e s O r d e r D e t a i l M i s c \ C o l u m n s \ S o u r c e d   C o s t   ( M i s c . ) < / K e y > < / a : K e y > < a : V a l u e   i : t y p e = " D i a g r a m D i s p l a y N o d e V i e w S t a t e " > < H e i g h t > 1 5 0 < / H e i g h t > < I s E x p a n d e d > t r u e < / I s E x p a n d e d > < W i d t h > 2 0 0 < / W i d t h > < / a : V a l u e > < / a : K e y V a l u e O f D i a g r a m O b j e c t K e y a n y T y p e z b w N T n L X > < a : K e y V a l u e O f D i a g r a m O b j e c t K e y a n y T y p e z b w N T n L X > < a : K e y > < K e y > T a b l e s \ S a l e s O r d e r D e t a i l M i s c \ C o l u m n s \ S h i p p e d S e l l P r i c e < / K e y > < / a : K e y > < a : V a l u e   i : t y p e = " D i a g r a m D i s p l a y N o d e V i e w S t a t e " > < H e i g h t > 1 5 0 < / H e i g h t > < I s E x p a n d e d > t r u e < / I s E x p a n d e d > < W i d t h > 2 0 0 < / W i d t h > < / a : V a l u e > < / a : K e y V a l u e O f D i a g r a m O b j e c t K e y a n y T y p e z b w N T n L X > < a : K e y V a l u e O f D i a g r a m O b j e c t K e y a n y T y p e z b w N T n L X > < a : K e y > < K e y > T a b l e s \ S a l e s O r d e r D e t a i l M i s c \ C o l u m n s \ I n v o i c e d S e l l P r i c e < / K e y > < / a : K e y > < a : V a l u e   i : t y p e = " D i a g r a m D i s p l a y N o d e V i e w S t a t e " > < H e i g h t > 1 5 0 < / H e i g h t > < I s E x p a n d e d > t r u e < / I s E x p a n d e d > < W i d t h > 2 0 0 < / W i d t h > < / a : V a l u e > < / a : K e y V a l u e O f D i a g r a m O b j e c t K e y a n y T y p e z b w N T n L X > < a : K e y V a l u e O f D i a g r a m O b j e c t K e y a n y T y p e z b w N T n L X > < a : K e y > < K e y > T a b l e s \ S a l e s O r d e r D e t a i l M i s c \ C o l u m n s \ I s B u l k < / K e y > < / a : K e y > < a : V a l u e   i : t y p e = " D i a g r a m D i s p l a y N o d e V i e w S t a t e " > < H e i g h t > 1 5 0 < / H e i g h t > < I s E x p a n d e d > t r u e < / I s E x p a n d e d > < W i d t h > 2 0 0 < / W i d t h > < / a : V a l u e > < / a : K e y V a l u e O f D i a g r a m O b j e c t K e y a n y T y p e z b w N T n L X > < a : K e y V a l u e O f D i a g r a m O b j e c t K e y a n y T y p e z b w N T n L X > < a : K e y > < K e y > T a b l e s \ S a l e s O r d e r D e t a i l M i s c \ C o l u m n s \ T a x O n C o s t I d s < / K e y > < / a : K e y > < a : V a l u e   i : t y p e = " D i a g r a m D i s p l a y N o d e V i e w S t a t e " > < H e i g h t > 1 5 0 < / H e i g h t > < I s E x p a n d e d > t r u e < / I s E x p a n d e d > < W i d t h > 2 0 0 < / W i d t h > < / a : V a l u e > < / a : K e y V a l u e O f D i a g r a m O b j e c t K e y a n y T y p e z b w N T n L X > < a : K e y V a l u e O f D i a g r a m O b j e c t K e y a n y T y p e z b w N T n L X > < a : K e y > < K e y > T a b l e s \ S a l e s O r d e r D e t a i l M i s c \ C o l u m n s \ T a x O n C o s t < / K e y > < / a : K e y > < a : V a l u e   i : t y p e = " D i a g r a m D i s p l a y N o d e V i e w S t a t e " > < H e i g h t > 1 5 0 < / H e i g h t > < I s E x p a n d e d > t r u e < / I s E x p a n d e d > < W i d t h > 2 0 0 < / W i d t h > < / a : V a l u e > < / a : K e y V a l u e O f D i a g r a m O b j e c t K e y a n y T y p e z b w N T n L X > < a : K e y V a l u e O f D i a g r a m O b j e c t K e y a n y T y p e z b w N T n L X > < a : K e y > < K e y > T a b l e s \ S a l e s O r d e r D e t a i l M i s c \ C o l u m n s \ S o r t < / K e y > < / a : K e y > < a : V a l u e   i : t y p e = " D i a g r a m D i s p l a y N o d e V i e w S t a t e " > < H e i g h t > 1 5 0 < / H e i g h t > < I s E x p a n d e d > t r u e < / I s E x p a n d e d > < W i d t h > 2 0 0 < / W i d t h > < / a : V a l u e > < / a : K e y V a l u e O f D i a g r a m O b j e c t K e y a n y T y p e z b w N T n L X > < a : K e y V a l u e O f D i a g r a m O b j e c t K e y a n y T y p e z b w N T n L X > < a : K e y > < K e y > T a b l e s \ S a l e s O r d e r D e t a i l M i s c \ C o l u m n s \ S a l e s O r d e r I d < / K e y > < / a : K e y > < a : V a l u e   i : t y p e = " D i a g r a m D i s p l a y N o d e V i e w S t a t e " > < H e i g h t > 1 5 0 < / H e i g h t > < I s E x p a n d e d > t r u e < / I s E x p a n d e d > < W i d t h > 2 0 0 < / W i d t h > < / a : V a l u e > < / a : K e y V a l u e O f D i a g r a m O b j e c t K e y a n y T y p e z b w N T n L X > < a : K e y V a l u e O f D i a g r a m O b j e c t K e y a n y T y p e z b w N T n L X > < a : K e y > < K e y > T a b l e s \ S a l e s O r d e r D e t a i l M i s c \ C o l u m n s \ D e s c r i p t i o n < / K e y > < / a : K e y > < a : V a l u e   i : t y p e = " D i a g r a m D i s p l a y N o d e V i e w S t a t e " > < H e i g h t > 1 5 0 < / H e i g h t > < I s E x p a n d e d > t r u e < / I s E x p a n d e d > < W i d t h > 2 0 0 < / W i d t h > < / a : V a l u e > < / a : K e y V a l u e O f D i a g r a m O b j e c t K e y a n y T y p e z b w N T n L X > < a : K e y V a l u e O f D i a g r a m O b j e c t K e y a n y T y p e z b w N T n L X > < a : K e y > < K e y > T a b l e s \ S a l e s O r d e r D e t a i l M i s c \ C o l u m n s \ S e l l   P r i c e < / K e y > < / a : K e y > < a : V a l u e   i : t y p e = " D i a g r a m D i s p l a y N o d e V i e w S t a t e " > < H e i g h t > 1 5 0 < / H e i g h t > < I s E x p a n d e d > t r u e < / I s E x p a n d e d > < W i d t h > 2 0 0 < / W i d t h > < / a : V a l u e > < / a : K e y V a l u e O f D i a g r a m O b j e c t K e y a n y T y p e z b w N T n L X > < a : K e y V a l u e O f D i a g r a m O b j e c t K e y a n y T y p e z b w N T n L X > < a : K e y > < K e y > T a b l e s \ S a l e s O r d e r D e t a i l M i s c \ C o l u m n s \ C o s t < / K e y > < / a : K e y > < a : V a l u e   i : t y p e = " D i a g r a m D i s p l a y N o d e V i e w S t a t e " > < H e i g h t > 1 5 0 < / H e i g h t > < I s E x p a n d e d > t r u e < / I s E x p a n d e d > < W i d t h > 2 0 0 < / W i d t h > < / a : V a l u e > < / a : K e y V a l u e O f D i a g r a m O b j e c t K e y a n y T y p e z b w N T n L X > < a : K e y V a l u e O f D i a g r a m O b j e c t K e y a n y T y p e z b w N T n L X > < a : K e y > < K e y > T a b l e s \ S a l e s O r d e r D e t a i l M i s c \ C o l u m n s \ T a x E x e m p t I d s < / K e y > < / a : K e y > < a : V a l u e   i : t y p e = " D i a g r a m D i s p l a y N o d e V i e w S t a t e " > < H e i g h t > 1 5 0 < / H e i g h t > < I s E x p a n d e d > t r u e < / I s E x p a n d e d > < W i d t h > 2 0 0 < / W i d t h > < / a : V a l u e > < / a : K e y V a l u e O f D i a g r a m O b j e c t K e y a n y T y p e z b w N T n L X > < a : K e y V a l u e O f D i a g r a m O b j e c t K e y a n y T y p e z b w N T n L X > < a : K e y > < K e y > T a b l e s \ S a l e s O r d e r D e t a i l M i s c \ C o l u m n s \ I n t e r n a l N o t e < / K e y > < / a : K e y > < a : V a l u e   i : t y p e = " D i a g r a m D i s p l a y N o d e V i e w S t a t e " > < H e i g h t > 1 5 0 < / H e i g h t > < I s E x p a n d e d > t r u e < / I s E x p a n d e d > < W i d t h > 2 0 0 < / W i d t h > < / a : V a l u e > < / a : K e y V a l u e O f D i a g r a m O b j e c t K e y a n y T y p e z b w N T n L X > < a : K e y V a l u e O f D i a g r a m O b j e c t K e y a n y T y p e z b w N T n L X > < a : K e y > < K e y > T a b l e s \ S a l e s O r d e r D e t a i l M i s c \ C o l u m n s \ S e c t i o n I d < / K e y > < / a : K e y > < a : V a l u e   i : t y p e = " D i a g r a m D i s p l a y N o d e V i e w S t a t e " > < H e i g h t > 1 5 0 < / H e i g h t > < I s E x p a n d e d > t r u e < / I s E x p a n d e d > < W i d t h > 2 0 0 < / W i d t h > < / a : V a l u e > < / a : K e y V a l u e O f D i a g r a m O b j e c t K e y a n y T y p e z b w N T n L X > < a : K e y V a l u e O f D i a g r a m O b j e c t K e y a n y T y p e z b w N T n L X > < a : K e y > < K e y > T a b l e s \ S a l e s O r d e r D e t a i l M i s c \ C o l u m n s \ C o s t G r o u p I d < / K e y > < / a : K e y > < a : V a l u e   i : t y p e = " D i a g r a m D i s p l a y N o d e V i e w S t a t e " > < H e i g h t > 1 5 0 < / H e i g h t > < I s E x p a n d e d > t r u e < / I s E x p a n d e d > < W i d t h > 2 0 0 < / W i d t h > < / a : V a l u e > < / a : K e y V a l u e O f D i a g r a m O b j e c t K e y a n y T y p e z b w N T n L X > < a : K e y V a l u e O f D i a g r a m O b j e c t K e y a n y T y p e z b w N T n L X > < a : K e y > < K e y > T a b l e s \ S a l e s O r d e r D e t a i l M i s c \ C o l u m n s \ S a l e s O r d e r D e t a i l I d < / K e y > < / a : K e y > < a : V a l u e   i : t y p e = " D i a g r a m D i s p l a y N o d e V i e w S t a t e " > < H e i g h t > 1 5 0 < / H e i g h t > < I s E x p a n d e d > t r u e < / I s E x p a n d e d > < W i d t h > 2 0 0 < / W i d t h > < / a : V a l u e > < / a : K e y V a l u e O f D i a g r a m O b j e c t K e y a n y T y p e z b w N T n L X > < a : K e y V a l u e O f D i a g r a m O b j e c t K e y a n y T y p e z b w N T n L X > < a : K e y > < K e y > T a b l e s \ S a l e s O r d e r D e t a i l M i s c \ C o l u m n s \ Q u a n t i t y < / K e y > < / a : K e y > < a : V a l u e   i : t y p e = " D i a g r a m D i s p l a y N o d e V i e w S t a t e " > < H e i g h t > 1 5 0 < / H e i g h t > < I s E x p a n d e d > t r u e < / I s E x p a n d e d > < W i d t h > 2 0 0 < / W i d t h > < / a : V a l u e > < / a : K e y V a l u e O f D i a g r a m O b j e c t K e y a n y T y p e z b w N T n L X > < a : K e y V a l u e O f D i a g r a m O b j e c t K e y a n y T y p e z b w N T n L X > < a : K e y > < K e y > T a b l e s \ S a l e s O r d e r D e t a i l M i s c \ C o l u m n s \ S o u r c e   Q u a n t i t y < / K e y > < / a : K e y > < a : V a l u e   i : t y p e = " D i a g r a m D i s p l a y N o d e V i e w S t a t e " > < H e i g h t > 1 5 0 < / H e i g h t > < I s E x p a n d e d > t r u e < / I s E x p a n d e d > < W i d t h > 2 0 0 < / W i d t h > < / a : V a l u e > < / a : K e y V a l u e O f D i a g r a m O b j e c t K e y a n y T y p e z b w N T n L X > < a : K e y V a l u e O f D i a g r a m O b j e c t K e y a n y T y p e z b w N T n L X > < a : K e y > < K e y > T a b l e s \ S a l e s O r d e r D e t a i l M i s c \ C o l u m n s \ T o   S h i p   Q u a n t i t y < / K e y > < / a : K e y > < a : V a l u e   i : t y p e = " D i a g r a m D i s p l a y N o d e V i e w S t a t e " > < H e i g h t > 1 5 0 < / H e i g h t > < I s E x p a n d e d > t r u e < / I s E x p a n d e d > < W i d t h > 2 0 0 < / W i d t h > < / a : V a l u e > < / a : K e y V a l u e O f D i a g r a m O b j e c t K e y a n y T y p e z b w N T n L X > < a : K e y V a l u e O f D i a g r a m O b j e c t K e y a n y T y p e z b w N T n L X > < a : K e y > < K e y > T a b l e s \ S a l e s O r d e r D e t a i l M i s c \ C o l u m n s \ S h i p p e d   Q u a n t i t y < / K e y > < / a : K e y > < a : V a l u e   i : t y p e = " D i a g r a m D i s p l a y N o d e V i e w S t a t e " > < H e i g h t > 1 5 0 < / H e i g h t > < I s E x p a n d e d > t r u e < / I s E x p a n d e d > < W i d t h > 2 0 0 < / W i d t h > < / a : V a l u e > < / a : K e y V a l u e O f D i a g r a m O b j e c t K e y a n y T y p e z b w N T n L X > < a : K e y V a l u e O f D i a g r a m O b j e c t K e y a n y T y p e z b w N T n L X > < a : K e y > < K e y > T a b l e s \ S a l e s O r d e r D e t a i l M i s c \ C o l u m n s \ S t o r a g e   Q u a n t i t y < / K e y > < / a : K e y > < a : V a l u e   i : t y p e = " D i a g r a m D i s p l a y N o d e V i e w S t a t e " > < H e i g h t > 1 5 0 < / H e i g h t > < I s E x p a n d e d > t r u e < / I s E x p a n d e d > < W i d t h > 2 0 0 < / W i d t h > < / a : V a l u e > < / a : K e y V a l u e O f D i a g r a m O b j e c t K e y a n y T y p e z b w N T n L X > < a : K e y V a l u e O f D i a g r a m O b j e c t K e y a n y T y p e z b w N T n L X > < a : K e y > < K e y > T a b l e s \ S a l e s O r d e r D e t a i l M i s c \ C o l u m n s \ R e t u r n e d   Q u a n t i t y < / K e y > < / a : K e y > < a : V a l u e   i : t y p e = " D i a g r a m D i s p l a y N o d e V i e w S t a t e " > < H e i g h t > 1 5 0 < / H e i g h t > < I s E x p a n d e d > t r u e < / I s E x p a n d e d > < W i d t h > 2 0 0 < / W i d t h > < / a : V a l u e > < / a : K e y V a l u e O f D i a g r a m O b j e c t K e y a n y T y p e z b w N T n L X > < a : K e y V a l u e O f D i a g r a m O b j e c t K e y a n y T y p e z b w N T n L X > < a : K e y > < K e y > T a b l e s \ S a l e s O r d e r D e t a i l M i s c \ C o l u m n s \ R e a d y   T o   I n v o i c e   Q u a n t i t y < / K e y > < / a : K e y > < a : V a l u e   i : t y p e = " D i a g r a m D i s p l a y N o d e V i e w S t a t e " > < H e i g h t > 1 5 0 < / H e i g h t > < I s E x p a n d e d > t r u e < / I s E x p a n d e d > < W i d t h > 2 0 0 < / W i d t h > < / a : V a l u e > < / a : K e y V a l u e O f D i a g r a m O b j e c t K e y a n y T y p e z b w N T n L X > < a : K e y V a l u e O f D i a g r a m O b j e c t K e y a n y T y p e z b w N T n L X > < a : K e y > < K e y > T a b l e s \ S a l e s O r d e r D e t a i l M i s c \ C o l u m n s \ I n v o i c e d   Q u a n t i t y < / K e y > < / a : K e y > < a : V a l u e   i : t y p e = " D i a g r a m D i s p l a y N o d e V i e w S t a t e " > < H e i g h t > 1 5 0 < / H e i g h t > < I s E x p a n d e d > t r u e < / I s E x p a n d e d > < W i d t h > 2 0 0 < / W i d t h > < / a : V a l u e > < / a : K e y V a l u e O f D i a g r a m O b j e c t K e y a n y T y p e z b w N T n L X > < a : K e y V a l u e O f D i a g r a m O b j e c t K e y a n y T y p e z b w N T n L X > < a : K e y > < K e y > T a b l e s \ S a l e s O r d e r D e t a i l M i s c \ C o l u m n s \ C u r r e n t   C o s t < / K e y > < / a : K e y > < a : V a l u e   i : t y p e = " D i a g r a m D i s p l a y N o d e V i e w S t a t e " > < H e i g h t > 1 5 0 < / H e i g h t > < I s E x p a n d e d > t r u e < / I s E x p a n d e d > < W i d t h > 2 0 0 < / W i d t h > < / a : V a l u e > < / a : K e y V a l u e O f D i a g r a m O b j e c t K e y a n y T y p e z b w N T n L X > < a : K e y V a l u e O f D i a g r a m O b j e c t K e y a n y T y p e z b w N T n L X > < a : K e y > < K e y > T a b l e s \ S a l e s O r d e r D e t a i l M i s c \ C o l u m n s \ W I P   C o s t < / K e y > < / a : K e y > < a : V a l u e   i : t y p e = " D i a g r a m D i s p l a y N o d e V i e w S t a t e " > < H e i g h t > 1 5 0 < / H e i g h t > < I s E x p a n d e d > t r u e < / I s E x p a n d e d > < W i d t h > 2 0 0 < / W i d t h > < / a : V a l u e > < / a : K e y V a l u e O f D i a g r a m O b j e c t K e y a n y T y p e z b w N T n L X > < a : K e y V a l u e O f D i a g r a m O b j e c t K e y a n y T y p e z b w N T n L X > < a : K e y > < K e y > T a b l e s \ S a l e s O r d e r D e t a i l M i s c \ C o l u m n s \ S h i p p e d   C o s t < / K e y > < / a : K e y > < a : V a l u e   i : t y p e = " D i a g r a m D i s p l a y N o d e V i e w S t a t e " > < H e i g h t > 1 5 0 < / H e i g h t > < I s E x p a n d e d > t r u e < / I s E x p a n d e d > < W i d t h > 2 0 0 < / W i d t h > < / a : V a l u e > < / a : K e y V a l u e O f D i a g r a m O b j e c t K e y a n y T y p e z b w N T n L X > < a : K e y V a l u e O f D i a g r a m O b j e c t K e y a n y T y p e z b w N T n L X > < a : K e y > < K e y > T a b l e s \ S a l e s O r d e r D e t a i l M i s c \ C o l u m n s \ R e q u e s t e d S h i p D a t e < / K e y > < / a : K e y > < a : V a l u e   i : t y p e = " D i a g r a m D i s p l a y N o d e V i e w S t a t e " > < H e i g h t > 1 5 0 < / H e i g h t > < I s E x p a n d e d > t r u e < / I s E x p a n d e d > < W i d t h > 2 0 0 < / W i d t h > < / a : V a l u e > < / a : K e y V a l u e O f D i a g r a m O b j e c t K e y a n y T y p e z b w N T n L X > < a : K e y V a l u e O f D i a g r a m O b j e c t K e y a n y T y p e z b w N T n L X > < a : K e y > < K e y > T a b l e s \ S a l e s O r d e r D e t a i l M i s c \ C o l u m n s \ R e q u e s t e d D e l i v e r y D a t e < / K e y > < / a : K e y > < a : V a l u e   i : t y p e = " D i a g r a m D i s p l a y N o d e V i e w S t a t e " > < H e i g h t > 1 5 0 < / H e i g h t > < I s E x p a n d e d > t r u e < / I s E x p a n d e d > < W i d t h > 2 0 0 < / W i d t h > < / a : V a l u e > < / a : K e y V a l u e O f D i a g r a m O b j e c t K e y a n y T y p e z b w N T n L X > < a : K e y V a l u e O f D i a g r a m O b j e c t K e y a n y T y p e z b w N T n L X > < a : K e y > < K e y > T a b l e s \ S a l e s O r d e r D e t a i l M i s c \ C o l u m n s \ R e q u e s t e d I n s t a l l a t i o n D a t e < / K e y > < / a : K e y > < a : V a l u e   i : t y p e = " D i a g r a m D i s p l a y N o d e V i e w S t a t e " > < H e i g h t > 1 5 0 < / H e i g h t > < I s E x p a n d e d > t r u e < / I s E x p a n d e d > < W i d t h > 2 0 0 < / W i d t h > < / a : V a l u e > < / a : K e y V a l u e O f D i a g r a m O b j e c t K e y a n y T y p e z b w N T n L X > < a : K e y V a l u e O f D i a g r a m O b j e c t K e y a n y T y p e z b w N T n L X > < a : K e y > < K e y > T a b l e s \ S a l e s O r d e r D e t a i l M i s c \ C o l u m n s \ S c h e d u l e d S h i p D a t e < / K e y > < / a : K e y > < a : V a l u e   i : t y p e = " D i a g r a m D i s p l a y N o d e V i e w S t a t e " > < H e i g h t > 1 5 0 < / H e i g h t > < I s E x p a n d e d > t r u e < / I s E x p a n d e d > < W i d t h > 2 0 0 < / W i d t h > < / a : V a l u e > < / a : K e y V a l u e O f D i a g r a m O b j e c t K e y a n y T y p e z b w N T n L X > < a : K e y V a l u e O f D i a g r a m O b j e c t K e y a n y T y p e z b w N T n L X > < a : K e y > < K e y > T a b l e s \ S a l e s O r d e r D e t a i l M i s c \ C o l u m n s \ S c h e d u l e d D e l i v e r y D a t e < / K e y > < / a : K e y > < a : V a l u e   i : t y p e = " D i a g r a m D i s p l a y N o d e V i e w S t a t e " > < H e i g h t > 1 5 0 < / H e i g h t > < I s E x p a n d e d > t r u e < / I s E x p a n d e d > < W i d t h > 2 0 0 < / W i d t h > < / a : V a l u e > < / a : K e y V a l u e O f D i a g r a m O b j e c t K e y a n y T y p e z b w N T n L X > < a : K e y V a l u e O f D i a g r a m O b j e c t K e y a n y T y p e z b w N T n L X > < a : K e y > < K e y > T a b l e s \ S a l e s O r d e r D e t a i l M i s c \ C o l u m n s \ S c h e d u l e d I n s t a l l a t i o n D a t e < / K e y > < / a : K e y > < a : V a l u e   i : t y p e = " D i a g r a m D i s p l a y N o d e V i e w S t a t e " > < H e i g h t > 1 5 0 < / H e i g h t > < I s E x p a n d e d > t r u e < / I s E x p a n d e d > < W i d t h > 2 0 0 < / W i d t h > < / a : V a l u e > < / a : K e y V a l u e O f D i a g r a m O b j e c t K e y a n y T y p e z b w N T n L X > < a : K e y V a l u e O f D i a g r a m O b j e c t K e y a n y T y p e z b w N T n L X > < a : K e y > < K e y > T a b l e s \ S a l e s O r d e r D e t a i l M i s c \ C o l u m n s \ E x t e n d e d   S e l l P r i c e < / K e y > < / a : K e y > < a : V a l u e   i : t y p e = " D i a g r a m D i s p l a y N o d e V i e w S t a t e " > < H e i g h t > 1 5 0 < / H e i g h t > < I s E x p a n d e d > t r u e < / I s E x p a n d e d > < W i d t h > 2 0 0 < / W i d t h > < / a : V a l u e > < / a : K e y V a l u e O f D i a g r a m O b j e c t K e y a n y T y p e z b w N T n L X > < a : K e y V a l u e O f D i a g r a m O b j e c t K e y a n y T y p e z b w N T n L X > < a : K e y > < K e y > T a b l e s \ S a l e s O r d e r D e t a i l M i s c \ C o l u m n s \ E x t e n d e d   C o s t < / K e y > < / a : K e y > < a : V a l u e   i : t y p e = " D i a g r a m D i s p l a y N o d e V i e w S t a t e " > < H e i g h t > 1 5 0 < / H e i g h t > < I s E x p a n d e d > t r u e < / I s E x p a n d e d > < W i d t h > 2 0 0 < / W i d t h > < / a : V a l u e > < / a : K e y V a l u e O f D i a g r a m O b j e c t K e y a n y T y p e z b w N T n L X > < a : K e y V a l u e O f D i a g r a m O b j e c t K e y a n y T y p e z b w N T n L X > < a : K e y > < K e y > T a b l e s \ S a l e s O r d e r D e t a i l M i s c \ M e a s u r e s \ G M % < / K e y > < / a : K e y > < a : V a l u e   i : t y p e = " D i a g r a m D i s p l a y N o d e V i e w S t a t e " > < H e i g h t > 1 5 0 < / H e i g h t > < I s E x p a n d e d > t r u e < / I s E x p a n d e d > < W i d t h > 2 0 0 < / W i d t h > < / a : V a l u e > < / a : K e y V a l u e O f D i a g r a m O b j e c t K e y a n y T y p e z b w N T n L X > < a : K e y V a l u e O f D i a g r a m O b j e c t K e y a n y T y p e z b w N T n L X > < a : K e y > < K e y > T a b l e s \ S a l e s O r d e r D e t a i l M i s c \ M e a s u r e s \ S a l e s   O r d e r   C o u n t < / K e y > < / a : K e y > < a : V a l u e   i : t y p e = " D i a g r a m D i s p l a y N o d e V i e w S t a t e " > < H e i g h t > 1 5 0 < / H e i g h t > < I s E x p a n d e d > t r u e < / I s E x p a n d e d > < W i d t h > 2 0 0 < / W i d t h > < / a : V a l u e > < / a : K e y V a l u e O f D i a g r a m O b j e c t K e y a n y T y p e z b w N T n L X > < a : K e y V a l u e O f D i a g r a m O b j e c t K e y a n y T y p e z b w N T n L X > < a : K e y > < K e y > T a b l e s \ S a l e s O r d e r D e t a i l M i s c \ M e a s u r e s \ S u m   o f   S e l l   P r i c e < / K e y > < / a : K e y > < a : V a l u e   i : t y p e = " D i a g r a m D i s p l a y N o d e V i e w S t a t e " > < H e i g h t > 1 5 0 < / H e i g h t > < I s E x p a n d e d > t r u e < / I s E x p a n d e d > < W i d t h > 2 0 0 < / W i d t h > < / a : V a l u e > < / a : K e y V a l u e O f D i a g r a m O b j e c t K e y a n y T y p e z b w N T n L X > < a : K e y V a l u e O f D i a g r a m O b j e c t K e y a n y T y p e z b w N T n L X > < a : K e y > < K e y > T a b l e s \ S a l e s O r d e r D e t a i l M i s c \ S u m   o f   S e l l   P r i c e \ A d d i t i o n a l   I n f o \ I m p l i c i t   M e a s u r e < / K e y > < / a : K e y > < a : V a l u e   i : t y p e = " D i a g r a m D i s p l a y V i e w S t a t e I D i a g r a m T a g A d d i t i o n a l I n f o " / > < / a : K e y V a l u e O f D i a g r a m O b j e c t K e y a n y T y p e z b w N T n L X > < a : K e y V a l u e O f D i a g r a m O b j e c t K e y a n y T y p e z b w N T n L X > < a : K e y > < K e y > T a b l e s \ S a l e s O r d e r D e t a i l M i s c \ M e a s u r e s \ S u m   o f   C o s t < / K e y > < / a : K e y > < a : V a l u e   i : t y p e = " D i a g r a m D i s p l a y N o d e V i e w S t a t e " > < H e i g h t > 1 5 0 < / H e i g h t > < I s E x p a n d e d > t r u e < / I s E x p a n d e d > < W i d t h > 2 0 0 < / W i d t h > < / a : V a l u e > < / a : K e y V a l u e O f D i a g r a m O b j e c t K e y a n y T y p e z b w N T n L X > < a : K e y V a l u e O f D i a g r a m O b j e c t K e y a n y T y p e z b w N T n L X > < a : K e y > < K e y > T a b l e s \ S a l e s O r d e r D e t a i l M i s c \ S u m   o f   C o s t \ A d d i t i o n a l   I n f o \ I m p l i c i t   M e a s u r e < / K e y > < / a : K e y > < a : V a l u e   i : t y p e = " D i a g r a m D i s p l a y V i e w S t a t e I D i a g r a m T a g A d d i t i o n a l I n f o " / > < / a : K e y V a l u e O f D i a g r a m O b j e c t K e y a n y T y p e z b w N T n L X > < a : K e y V a l u e O f D i a g r a m O b j e c t K e y a n y T y p e z b w N T n L X > < a : K e y > < K e y > T a b l e s \ S a l e s O r d e r D e t a i l M i s c \ M e a s u r e s \ S u m   o f   S o u r c e   Q u a n t i t y < / K e y > < / a : K e y > < a : V a l u e   i : t y p e = " D i a g r a m D i s p l a y N o d e V i e w S t a t e " > < H e i g h t > 1 5 0 < / H e i g h t > < I s E x p a n d e d > t r u e < / I s E x p a n d e d > < W i d t h > 2 0 0 < / W i d t h > < / a : V a l u e > < / a : K e y V a l u e O f D i a g r a m O b j e c t K e y a n y T y p e z b w N T n L X > < a : K e y V a l u e O f D i a g r a m O b j e c t K e y a n y T y p e z b w N T n L X > < a : K e y > < K e y > T a b l e s \ S a l e s O r d e r D e t a i l M i s c \ S u m   o f   S o u r c e   Q u a n t i t y \ A d d i t i o n a l   I n f o \ I m p l i c i t   M e a s u r e < / K e y > < / a : K e y > < a : V a l u e   i : t y p e = " D i a g r a m D i s p l a y V i e w S t a t e I D i a g r a m T a g A d d i t i o n a l I n f o " / > < / a : K e y V a l u e O f D i a g r a m O b j e c t K e y a n y T y p e z b w N T n L X > < a : K e y V a l u e O f D i a g r a m O b j e c t K e y a n y T y p e z b w N T n L X > < a : K e y > < K e y > T a b l e s \ S a l e s O r d e r D e t a i l M i s c \ M e a s u r e s \ S u m   o f   S h i p p e d   Q u a n t i t y < / K e y > < / a : K e y > < a : V a l u e   i : t y p e = " D i a g r a m D i s p l a y N o d e V i e w S t a t e " > < H e i g h t > 1 5 0 < / H e i g h t > < I s E x p a n d e d > t r u e < / I s E x p a n d e d > < W i d t h > 2 0 0 < / W i d t h > < / a : V a l u e > < / a : K e y V a l u e O f D i a g r a m O b j e c t K e y a n y T y p e z b w N T n L X > < a : K e y V a l u e O f D i a g r a m O b j e c t K e y a n y T y p e z b w N T n L X > < a : K e y > < K e y > T a b l e s \ S a l e s O r d e r D e t a i l M i s c \ S u m   o f   S h i p p e d   Q u a n t i t y \ A d d i t i o n a l   I n f o \ I m p l i c i t   M e a s u r e < / K e y > < / a : K e y > < a : V a l u e   i : t y p e = " D i a g r a m D i s p l a y V i e w S t a t e I D i a g r a m T a g A d d i t i o n a l I n f o " / > < / a : K e y V a l u e O f D i a g r a m O b j e c t K e y a n y T y p e z b w N T n L X > < a : K e y V a l u e O f D i a g r a m O b j e c t K e y a n y T y p e z b w N T n L X > < a : K e y > < K e y > T a b l e s \ S a l e s O r d e r D e t a i l M i s c \ M e a s u r e s \ S u m   o f   S h i p p e d   C o s t < / K e y > < / a : K e y > < a : V a l u e   i : t y p e = " D i a g r a m D i s p l a y N o d e V i e w S t a t e " > < H e i g h t > 1 5 0 < / H e i g h t > < I s E x p a n d e d > t r u e < / I s E x p a n d e d > < W i d t h > 2 0 0 < / W i d t h > < / a : V a l u e > < / a : K e y V a l u e O f D i a g r a m O b j e c t K e y a n y T y p e z b w N T n L X > < a : K e y V a l u e O f D i a g r a m O b j e c t K e y a n y T y p e z b w N T n L X > < a : K e y > < K e y > T a b l e s \ S a l e s O r d e r D e t a i l M i s c \ S u m   o f   S h i p p e d   C o s t \ A d d i t i o n a l   I n f o \ I m p l i c i t   M e a s u r e < / K e y > < / a : K e y > < a : V a l u e   i : t y p e = " D i a g r a m D i s p l a y V i e w S t a t e I D i a g r a m T a g A d d i t i o n a l I n f o " / > < / a : K e y V a l u e O f D i a g r a m O b j e c t K e y a n y T y p e z b w N T n L X > < a : K e y V a l u e O f D i a g r a m O b j e c t K e y a n y T y p e z b w N T n L X > < a : K e y > < K e y > T a b l e s \ S a l e s O r d e r D e t a i l M i s c \ M e a s u r e s \ S u m   o f   C u r r e n t   C o s t < / K e y > < / a : K e y > < a : V a l u e   i : t y p e = " D i a g r a m D i s p l a y N o d e V i e w S t a t e " > < H e i g h t > 1 5 0 < / H e i g h t > < I s E x p a n d e d > t r u e < / I s E x p a n d e d > < W i d t h > 2 0 0 < / W i d t h > < / a : V a l u e > < / a : K e y V a l u e O f D i a g r a m O b j e c t K e y a n y T y p e z b w N T n L X > < a : K e y V a l u e O f D i a g r a m O b j e c t K e y a n y T y p e z b w N T n L X > < a : K e y > < K e y > T a b l e s \ S a l e s O r d e r D e t a i l M i s c \ S u m   o f   C u r r e n t   C o s t \ A d d i t i o n a l   I n f o \ I m p l i c i t   M e a s u r e < / K e y > < / a : K e y > < a : V a l u e   i : t y p e = " D i a g r a m D i s p l a y V i e w S t a t e I D i a g r a m T a g A d d i t i o n a l I n f o " / > < / a : K e y V a l u e O f D i a g r a m O b j e c t K e y a n y T y p e z b w N T n L X > < a : K e y V a l u e O f D i a g r a m O b j e c t K e y a n y T y p e z b w N T n L X > < a : K e y > < K e y > T a b l e s \ S a l e s O r d e r D e t a i l M i s c \ M e a s u r e s \ S u m   o f   S o u r c e d   C o s t   ( M i s c . ) < / K e y > < / a : K e y > < a : V a l u e   i : t y p e = " D i a g r a m D i s p l a y N o d e V i e w S t a t e " > < H e i g h t > 1 5 0 < / H e i g h t > < I s E x p a n d e d > t r u e < / I s E x p a n d e d > < W i d t h > 2 0 0 < / W i d t h > < / a : V a l u e > < / a : K e y V a l u e O f D i a g r a m O b j e c t K e y a n y T y p e z b w N T n L X > < a : K e y V a l u e O f D i a g r a m O b j e c t K e y a n y T y p e z b w N T n L X > < a : K e y > < K e y > T a b l e s \ S a l e s O r d e r D e t a i l M i s c \ S u m   o f   S o u r c e d   C o s t   ( M i s c . ) \ A d d i t i o n a l   I n f o \ I m p l i c i t   M e a s u r e < / K e y > < / a : K e y > < a : V a l u e   i : t y p e = " D i a g r a m D i s p l a y V i e w S t a t e I D i a g r a m T a g A d d i t i o n a l I n f o " / > < / a : K e y V a l u e O f D i a g r a m O b j e c t K e y a n y T y p e z b w N T n L X > < a : K e y V a l u e O f D i a g r a m O b j e c t K e y a n y T y p e z b w N T n L X > < a : K e y > < K e y > T a b l e s \ S a l e s O r d e r D e t a i l M i s c \ M e a s u r e s \ S u m   o f   S h i p p e d S e l l P r i c e < / K e y > < / a : K e y > < a : V a l u e   i : t y p e = " D i a g r a m D i s p l a y N o d e V i e w S t a t e " > < H e i g h t > 1 5 0 < / H e i g h t > < I s E x p a n d e d > t r u e < / I s E x p a n d e d > < W i d t h > 2 0 0 < / W i d t h > < / a : V a l u e > < / a : K e y V a l u e O f D i a g r a m O b j e c t K e y a n y T y p e z b w N T n L X > < a : K e y V a l u e O f D i a g r a m O b j e c t K e y a n y T y p e z b w N T n L X > < a : K e y > < K e y > T a b l e s \ S a l e s O r d e r D e t a i l M i s c \ S u m   o f   S h i p p e d S e l l P r i c e \ A d d i t i o n a l   I n f o \ I m p l i c i t   M e a s u r e < / K e y > < / a : K e y > < a : V a l u e   i : t y p e = " D i a g r a m D i s p l a y V i e w S t a t e I D i a g r a m T a g A d d i t i o n a l I n f o " / > < / a : K e y V a l u e O f D i a g r a m O b j e c t K e y a n y T y p e z b w N T n L X > < a : K e y V a l u e O f D i a g r a m O b j e c t K e y a n y T y p e z b w N T n L X > < a : K e y > < K e y > T a b l e s \ S a l e s O r d e r D e t a i l M i s c \ M e a s u r e s \ S u m   o f   W I P   C o s t < / K e y > < / a : K e y > < a : V a l u e   i : t y p e = " D i a g r a m D i s p l a y N o d e V i e w S t a t e " > < H e i g h t > 1 5 0 < / H e i g h t > < I s E x p a n d e d > t r u e < / I s E x p a n d e d > < W i d t h > 2 0 0 < / W i d t h > < / a : V a l u e > < / a : K e y V a l u e O f D i a g r a m O b j e c t K e y a n y T y p e z b w N T n L X > < a : K e y V a l u e O f D i a g r a m O b j e c t K e y a n y T y p e z b w N T n L X > < a : K e y > < K e y > T a b l e s \ S a l e s O r d e r D e t a i l M i s c \ S u m   o f   W I P   C o s t \ A d d i t i o n a l   I n f o \ I m p l i c i t   M e a s u r e < / K e y > < / a : K e y > < a : V a l u e   i : t y p e = " D i a g r a m D i s p l a y V i e w S t a t e I D i a g r a m T a g A d d i t i o n a l I n f o " / > < / a : K e y V a l u e O f D i a g r a m O b j e c t K e y a n y T y p e z b w N T n L X > < a : K e y V a l u e O f D i a g r a m O b j e c t K e y a n y T y p e z b w N T n L X > < a : K e y > < K e y > T a b l e s \ S a l e s O r d e r D e t a i l M i s c \ M e a s u r e s \ S u m   o f   F r e i g h t < / K e y > < / a : K e y > < a : V a l u e   i : t y p e = " D i a g r a m D i s p l a y N o d e V i e w S t a t e " > < H e i g h t > 1 5 0 < / H e i g h t > < I s E x p a n d e d > t r u e < / I s E x p a n d e d > < W i d t h > 2 0 0 < / W i d t h > < / a : V a l u e > < / a : K e y V a l u e O f D i a g r a m O b j e c t K e y a n y T y p e z b w N T n L X > < a : K e y V a l u e O f D i a g r a m O b j e c t K e y a n y T y p e z b w N T n L X > < a : K e y > < K e y > T a b l e s \ S a l e s O r d e r D e t a i l M i s c \ S u m   o f   F r e i g h t \ A d d i t i o n a l   I n f o \ I m p l i c i t   M e a s u r e < / K e y > < / a : K e y > < a : V a l u e   i : t y p e = " D i a g r a m D i s p l a y V i e w S t a t e I D i a g r a m T a g A d d i t i o n a l I n f o " / > < / a : K e y V a l u e O f D i a g r a m O b j e c t K e y a n y T y p e z b w N T n L X > < a : K e y V a l u e O f D i a g r a m O b j e c t K e y a n y T y p e z b w N T n L X > < a : K e y > < K e y > T a b l e s \ S a l e s O r d e r D e t a i l M i s c \ M e a s u r e s \ S u m   o f   S o r t < / K e y > < / a : K e y > < a : V a l u e   i : t y p e = " D i a g r a m D i s p l a y N o d e V i e w S t a t e " > < H e i g h t > 1 5 0 < / H e i g h t > < I s E x p a n d e d > t r u e < / I s E x p a n d e d > < W i d t h > 2 0 0 < / W i d t h > < / a : V a l u e > < / a : K e y V a l u e O f D i a g r a m O b j e c t K e y a n y T y p e z b w N T n L X > < a : K e y V a l u e O f D i a g r a m O b j e c t K e y a n y T y p e z b w N T n L X > < a : K e y > < K e y > T a b l e s \ S a l e s O r d e r D e t a i l M i s c \ S u m   o f   S o r t \ A d d i t i o n a l   I n f o \ I m p l i c i t   M e a s u r e < / K e y > < / a : K e y > < a : V a l u e   i : t y p e = " D i a g r a m D i s p l a y V i e w S t a t e I D i a g r a m T a g A d d i t i o n a l I n f o " / > < / a : K e y V a l u e O f D i a g r a m O b j e c t K e y a n y T y p e z b w N T n L X > < a : K e y V a l u e O f D i a g r a m O b j e c t K e y a n y T y p e z b w N T n L X > < a : K e y > < K e y > T a b l e s \ S a l e s O r d e r D e t a i l M i s c \ M e a s u r e s \ S u m   o f   R e a d y   T o   I n v o i c e   Q u a n t i t y < / K e y > < / a : K e y > < a : V a l u e   i : t y p e = " D i a g r a m D i s p l a y N o d e V i e w S t a t e " > < H e i g h t > 1 5 0 < / H e i g h t > < I s E x p a n d e d > t r u e < / I s E x p a n d e d > < W i d t h > 2 0 0 < / W i d t h > < / a : V a l u e > < / a : K e y V a l u e O f D i a g r a m O b j e c t K e y a n y T y p e z b w N T n L X > < a : K e y V a l u e O f D i a g r a m O b j e c t K e y a n y T y p e z b w N T n L X > < a : K e y > < K e y > T a b l e s \ S a l e s O r d e r D e t a i l M i s c \ S u m   o f   R e a d y   T o   I n v o i c e   Q u a n t i t y \ A d d i t i o n a l   I n f o \ I m p l i c i t   M e a s u r e < / K e y > < / a : K e y > < a : V a l u e   i : t y p e = " D i a g r a m D i s p l a y V i e w S t a t e I D i a g r a m T a g A d d i t i o n a l I n f o " / > < / a : K e y V a l u e O f D i a g r a m O b j e c t K e y a n y T y p e z b w N T n L X > < a : K e y V a l u e O f D i a g r a m O b j e c t K e y a n y T y p e z b w N T n L X > < a : K e y > < K e y > T a b l e s \ S a l e s O r d e r D e t a i l M i s c \ M e a s u r e s \ S u m   o f   E x t e n d e d   C o s t < / K e y > < / a : K e y > < a : V a l u e   i : t y p e = " D i a g r a m D i s p l a y N o d e V i e w S t a t e " > < H e i g h t > 1 5 0 < / H e i g h t > < I s E x p a n d e d > t r u e < / I s E x p a n d e d > < W i d t h > 2 0 0 < / W i d t h > < / a : V a l u e > < / a : K e y V a l u e O f D i a g r a m O b j e c t K e y a n y T y p e z b w N T n L X > < a : K e y V a l u e O f D i a g r a m O b j e c t K e y a n y T y p e z b w N T n L X > < a : K e y > < K e y > T a b l e s \ S a l e s O r d e r D e t a i l M i s c \ S u m   o f   E x t e n d e d   C o s t \ A d d i t i o n a l   I n f o \ I m p l i c i t   M e a s u r e < / K e y > < / a : K e y > < a : V a l u e   i : t y p e = " D i a g r a m D i s p l a y V i e w S t a t e I D i a g r a m T a g A d d i t i o n a l I n f o " / > < / a : K e y V a l u e O f D i a g r a m O b j e c t K e y a n y T y p e z b w N T n L X > < a : K e y V a l u e O f D i a g r a m O b j e c t K e y a n y T y p e z b w N T n L X > < a : K e y > < K e y > T a b l e s \ S a l e s O r d e r D e t a i l M i s c \ M e a s u r e s \ S u m   o f   E x t e n d e d   S e l l P r i c e < / K e y > < / a : K e y > < a : V a l u e   i : t y p e = " D i a g r a m D i s p l a y N o d e V i e w S t a t e " > < H e i g h t > 1 5 0 < / H e i g h t > < I s E x p a n d e d > t r u e < / I s E x p a n d e d > < W i d t h > 2 0 0 < / W i d t h > < / a : V a l u e > < / a : K e y V a l u e O f D i a g r a m O b j e c t K e y a n y T y p e z b w N T n L X > < a : K e y V a l u e O f D i a g r a m O b j e c t K e y a n y T y p e z b w N T n L X > < a : K e y > < K e y > T a b l e s \ S a l e s O r d e r D e t a i l M i s c \ S u m   o f   E x t e n d e d   S e l l P r i c e \ A d d i t i o n a l   I n f o \ I m p l i c i t   M e a s u r e < / K e y > < / a : K e y > < a : V a l u e   i : t y p e = " D i a g r a m D i s p l a y V i e w S t a t e I D i a g r a m T a g A d d i t i o n a l I n f o " / > < / a : K e y V a l u e O f D i a g r a m O b j e c t K e y a n y T y p e z b w N T n L X > < a : K e y V a l u e O f D i a g r a m O b j e c t K e y a n y T y p e z b w N T n L X > < a : K e y > < K e y > T a b l e s \ S a l e s O r d e r D e t a i l M i s c \ M e a s u r e s \ S u m   o f   Q u a n t i t y < / K e y > < / a : K e y > < a : V a l u e   i : t y p e = " D i a g r a m D i s p l a y N o d e V i e w S t a t e " > < H e i g h t > 1 5 0 < / H e i g h t > < I s E x p a n d e d > t r u e < / I s E x p a n d e d > < W i d t h > 2 0 0 < / W i d t h > < / a : V a l u e > < / a : K e y V a l u e O f D i a g r a m O b j e c t K e y a n y T y p e z b w N T n L X > < a : K e y V a l u e O f D i a g r a m O b j e c t K e y a n y T y p e z b w N T n L X > < a : K e y > < K e y > T a b l e s \ S a l e s O r d e r D e t a i l M i s c \ S u m   o f   Q u a n t i t y \ A d d i t i o n a l   I n f o \ I m p l i c i t   M e a s u r e < / K e y > < / a : K e y > < a : V a l u e   i : t y p e = " D i a g r a m D i s p l a y V i e w S t a t e I D i a g r a m T a g A d d i t i o n a l I n f o " / > < / a : K e y V a l u e O f D i a g r a m O b j e c t K e y a n y T y p e z b w N T n L X > < a : K e y V a l u e O f D i a g r a m O b j e c t K e y a n y T y p e z b w N T n L X > < a : K e y > < K e y > T a b l e s \ S a l e s O r d e r D e t a i l M i s c \ M e a s u r e s \ S u m   o f   S a l e s O r d e r I d < / K e y > < / a : K e y > < a : V a l u e   i : t y p e = " D i a g r a m D i s p l a y N o d e V i e w S t a t e " > < H e i g h t > 1 5 0 < / H e i g h t > < I s E x p a n d e d > t r u e < / I s E x p a n d e d > < W i d t h > 2 0 0 < / W i d t h > < / a : V a l u e > < / a : K e y V a l u e O f D i a g r a m O b j e c t K e y a n y T y p e z b w N T n L X > < a : K e y V a l u e O f D i a g r a m O b j e c t K e y a n y T y p e z b w N T n L X > < a : K e y > < K e y > T a b l e s \ S a l e s O r d e r D e t a i l M i s c \ S u m   o f   S a l e s O r d e r I d \ A d d i t i o n a l   I n f o \ I m p l i c i t   M e a s u r e < / K e y > < / a : K e y > < a : V a l u e   i : t y p e = " D i a g r a m D i s p l a y V i e w S t a t e I D i a g r a m T a g A d d i t i o n a l I n f o " / > < / a : K e y V a l u e O f D i a g r a m O b j e c t K e y a n y T y p e z b w N T n L X > < a : K e y V a l u e O f D i a g r a m O b j e c t K e y a n y T y p e z b w N T n L X > < a : K e y > < K e y > T a b l e s \ S a l e s O r d e r D e t a i l M i s c \ M e a s u r e s \ D i s t i n c t   C o u n t   o f   S a l e s O r d e r I d < / K e y > < / a : K e y > < a : V a l u e   i : t y p e = " D i a g r a m D i s p l a y N o d e V i e w S t a t e " > < H e i g h t > 1 5 0 < / H e i g h t > < I s E x p a n d e d > t r u e < / I s E x p a n d e d > < W i d t h > 2 0 0 < / W i d t h > < / a : V a l u e > < / a : K e y V a l u e O f D i a g r a m O b j e c t K e y a n y T y p e z b w N T n L X > < a : K e y V a l u e O f D i a g r a m O b j e c t K e y a n y T y p e z b w N T n L X > < a : K e y > < K e y > T a b l e s \ S a l e s O r d e r D e t a i l M i s c \ D i s t i n c t   C o u n t   o f   S a l e s O r d e r I d \ A d d i t i o n a l   I n f o \ I m p l i c i t   M e a s u r e < / K e y > < / a : K e y > < a : V a l u e   i : t y p e = " D i a g r a m D i s p l a y V i e w S t a t e I D i a g r a m T a g A d d i t i o n a l I n f o " / > < / a : K e y V a l u e O f D i a g r a m O b j e c t K e y a n y T y p e z b w N T n L X > < a : K e y V a l u e O f D i a g r a m O b j e c t K e y a n y T y p e z b w N T n L X > < a : K e y > < K e y > T a b l e s \ D i v i s i o n < / K e y > < / a : K e y > < a : V a l u e   i : t y p e = " D i a g r a m D i s p l a y N o d e V i e w S t a t e " > < H e i g h t > 1 5 0 < / H e i g h t > < I s E x p a n d e d > t r u e < / I s E x p a n d e d > < L a y e d O u t > t r u e < / L a y e d O u t > < L e f t > 9 8 7 . 7 5 7 9 1 9 3 8 4 2 5 7 0 9 < / L e f t > < T a b I n d e x > 1 4 < / T a b I n d e x > < T o p > 9 6 4 < / T o p > < W i d t h > 2 0 0 < / W i d t h > < / a : V a l u e > < / a : K e y V a l u e O f D i a g r a m O b j e c t K e y a n y T y p e z b w N T n L X > < a : K e y V a l u e O f D i a g r a m O b j e c t K e y a n y T y p e z b w N T n L X > < a : K e y > < K e y > T a b l e s \ D i v i s i o n \ C o l u m n s \ C o d e < / K e y > < / a : K e y > < a : V a l u e   i : t y p e = " D i a g r a m D i s p l a y N o d e V i e w S t a t e " > < H e i g h t > 1 5 0 < / H e i g h t > < I s E x p a n d e d > t r u e < / I s E x p a n d e d > < W i d t h > 2 0 0 < / W i d t h > < / a : V a l u e > < / a : K e y V a l u e O f D i a g r a m O b j e c t K e y a n y T y p e z b w N T n L X > < a : K e y V a l u e O f D i a g r a m O b j e c t K e y a n y T y p e z b w N T n L X > < a : K e y > < K e y > T a b l e s \ D i v i s i o n \ C o l u m n s \ C o m p a n y C o d e < / K e y > < / a : K e y > < a : V a l u e   i : t y p e = " D i a g r a m D i s p l a y N o d e V i e w S t a t e " > < H e i g h t > 1 5 0 < / H e i g h t > < I s E x p a n d e d > t r u e < / I s E x p a n d e d > < W i d t h > 2 0 0 < / W i d t h > < / a : V a l u e > < / a : K e y V a l u e O f D i a g r a m O b j e c t K e y a n y T y p e z b w N T n L X > < a : K e y V a l u e O f D i a g r a m O b j e c t K e y a n y T y p e z b w N T n L X > < a : K e y > < K e y > T a b l e s \ D i v i s i o n \ C o l u m n s \ D i v i s i o n < / K e y > < / a : K e y > < a : V a l u e   i : t y p e = " D i a g r a m D i s p l a y N o d e V i e w S t a t e " > < H e i g h t > 1 5 0 < / H e i g h t > < I s E x p a n d e d > t r u e < / I s E x p a n d e d > < W i d t h > 2 0 0 < / W i d t h > < / a : V a l u e > < / a : K e y V a l u e O f D i a g r a m O b j e c t K e y a n y T y p e z b w N T n L X > < a : K e y V a l u e O f D i a g r a m O b j e c t K e y a n y T y p e z b w N T n L X > < a : K e y > < K e y > T a b l e s \ D i v i s i o n \ C o l u m n s \ A d d r e s s < / K e y > < / a : K e y > < a : V a l u e   i : t y p e = " D i a g r a m D i s p l a y N o d e V i e w S t a t e " > < H e i g h t > 1 5 0 < / H e i g h t > < I s E x p a n d e d > t r u e < / I s E x p a n d e d > < W i d t h > 2 0 0 < / W i d t h > < / a : V a l u e > < / a : K e y V a l u e O f D i a g r a m O b j e c t K e y a n y T y p e z b w N T n L X > < a : K e y V a l u e O f D i a g r a m O b j e c t K e y a n y T y p e z b w N T n L X > < a : K e y > < K e y > T a b l e s \ D i v i s i o n \ C o l u m n s \ C i t y < / K e y > < / a : K e y > < a : V a l u e   i : t y p e = " D i a g r a m D i s p l a y N o d e V i e w S t a t e " > < H e i g h t > 1 5 0 < / H e i g h t > < I s E x p a n d e d > t r u e < / I s E x p a n d e d > < W i d t h > 2 0 0 < / W i d t h > < / a : V a l u e > < / a : K e y V a l u e O f D i a g r a m O b j e c t K e y a n y T y p e z b w N T n L X > < a : K e y V a l u e O f D i a g r a m O b j e c t K e y a n y T y p e z b w N T n L X > < a : K e y > < K e y > T a b l e s \ D i v i s i o n \ C o l u m n s \ P r o v i n c e S t a t e < / K e y > < / a : K e y > < a : V a l u e   i : t y p e = " D i a g r a m D i s p l a y N o d e V i e w S t a t e " > < H e i g h t > 1 5 0 < / H e i g h t > < I s E x p a n d e d > t r u e < / I s E x p a n d e d > < W i d t h > 2 0 0 < / W i d t h > < / a : V a l u e > < / a : K e y V a l u e O f D i a g r a m O b j e c t K e y a n y T y p e z b w N T n L X > < a : K e y V a l u e O f D i a g r a m O b j e c t K e y a n y T y p e z b w N T n L X > < a : K e y > < K e y > T a b l e s \ D i v i s i o n \ C o l u m n s \ P o s t a l Z i p C o d e < / K e y > < / a : K e y > < a : V a l u e   i : t y p e = " D i a g r a m D i s p l a y N o d e V i e w S t a t e " > < H e i g h t > 1 5 0 < / H e i g h t > < I s E x p a n d e d > t r u e < / I s E x p a n d e d > < W i d t h > 2 0 0 < / W i d t h > < / a : V a l u e > < / a : K e y V a l u e O f D i a g r a m O b j e c t K e y a n y T y p e z b w N T n L X > < a : K e y V a l u e O f D i a g r a m O b j e c t K e y a n y T y p e z b w N T n L X > < a : K e y > < K e y > T a b l e s \ D i v i s i o n \ C o l u m n s \ C o u n t r y < / K e y > < / a : K e y > < a : V a l u e   i : t y p e = " D i a g r a m D i s p l a y N o d e V i e w S t a t e " > < H e i g h t > 1 5 0 < / H e i g h t > < I s E x p a n d e d > t r u e < / I s E x p a n d e d > < W i d t h > 2 0 0 < / W i d t h > < / a : V a l u e > < / a : K e y V a l u e O f D i a g r a m O b j e c t K e y a n y T y p e z b w N T n L X > < a : K e y V a l u e O f D i a g r a m O b j e c t K e y a n y T y p e z b w N T n L X > < a : K e y > < K e y > T a b l e s \ D i v i s i o n \ C o l u m n s \ P h o n e < / K e y > < / a : K e y > < a : V a l u e   i : t y p e = " D i a g r a m D i s p l a y N o d e V i e w S t a t e " > < H e i g h t > 1 5 0 < / H e i g h t > < I s E x p a n d e d > t r u e < / I s E x p a n d e d > < W i d t h > 2 0 0 < / W i d t h > < / a : V a l u e > < / a : K e y V a l u e O f D i a g r a m O b j e c t K e y a n y T y p e z b w N T n L X > < a : K e y V a l u e O f D i a g r a m O b j e c t K e y a n y T y p e z b w N T n L X > < a : K e y > < K e y > T a b l e s \ D i v i s i o n \ C o l u m n s \ F a x < / K e y > < / a : K e y > < a : V a l u e   i : t y p e = " D i a g r a m D i s p l a y N o d e V i e w S t a t e " > < H e i g h t > 1 5 0 < / H e i g h t > < I s E x p a n d e d > t r u e < / I s E x p a n d e d > < W i d t h > 2 0 0 < / W i d t h > < / a : V a l u e > < / a : K e y V a l u e O f D i a g r a m O b j e c t K e y a n y T y p e z b w N T n L X > < a : K e y V a l u e O f D i a g r a m O b j e c t K e y a n y T y p e z b w N T n L X > < a : K e y > < K e y > T a b l e s \ D i v i s i o n \ C o l u m n s \ E m a i l < / K e y > < / a : K e y > < a : V a l u e   i : t y p e = " D i a g r a m D i s p l a y N o d e V i e w S t a t e " > < H e i g h t > 1 5 0 < / H e i g h t > < I s E x p a n d e d > t r u e < / I s E x p a n d e d > < W i d t h > 2 0 0 < / W i d t h > < / a : V a l u e > < / a : K e y V a l u e O f D i a g r a m O b j e c t K e y a n y T y p e z b w N T n L X > < a : K e y V a l u e O f D i a g r a m O b j e c t K e y a n y T y p e z b w N T n L X > < a : K e y > < K e y > T a b l e s \ D i v i s i o n \ C o l u m n s \ R e g i o n < / K e y > < / a : K e y > < a : V a l u e   i : t y p e = " D i a g r a m D i s p l a y N o d e V i e w S t a t e " > < H e i g h t > 1 5 0 < / H e i g h t > < I s E x p a n d e d > t r u e < / I s E x p a n d e d > < W i d t h > 2 0 0 < / W i d t h > < / a : V a l u e > < / a : K e y V a l u e O f D i a g r a m O b j e c t K e y a n y T y p e z b w N T n L X > < a : K e y V a l u e O f D i a g r a m O b j e c t K e y a n y T y p e z b w N T n L X > < a : K e y > < K e y > T a b l e s \ D i v i s i o n \ C o l u m n s \ R e g i o n D e s c r i p t i o n < / K e y > < / a : K e y > < a : V a l u e   i : t y p e = " D i a g r a m D i s p l a y N o d e V i e w S t a t e " > < H e i g h t > 1 5 0 < / H e i g h t > < I s E x p a n d e d > t r u e < / I s E x p a n d e d > < W i d t h > 2 0 0 < / W i d t h > < / a : V a l u e > < / a : K e y V a l u e O f D i a g r a m O b j e c t K e y a n y T y p e z b w N T n L X > < a : K e y V a l u e O f D i a g r a m O b j e c t K e y a n y T y p e z b w N T n L X > < a : K e y > < K e y > T a b l e s \ D i v i s i o n \ C o l u m n s \ P O A d d r e s s S a m e A s M a i n < / K e y > < / a : K e y > < a : V a l u e   i : t y p e = " D i a g r a m D i s p l a y N o d e V i e w S t a t e " > < H e i g h t > 1 5 0 < / H e i g h t > < I s E x p a n d e d > t r u e < / I s E x p a n d e d > < W i d t h > 2 0 0 < / W i d t h > < / a : V a l u e > < / a : K e y V a l u e O f D i a g r a m O b j e c t K e y a n y T y p e z b w N T n L X > < a : K e y V a l u e O f D i a g r a m O b j e c t K e y a n y T y p e z b w N T n L X > < a : K e y > < K e y > T a b l e s \ D i v i s i o n \ C o l u m n s \ P O N a m e < / K e y > < / a : K e y > < a : V a l u e   i : t y p e = " D i a g r a m D i s p l a y N o d e V i e w S t a t e " > < H e i g h t > 1 5 0 < / H e i g h t > < I s E x p a n d e d > t r u e < / I s E x p a n d e d > < W i d t h > 2 0 0 < / W i d t h > < / a : V a l u e > < / a : K e y V a l u e O f D i a g r a m O b j e c t K e y a n y T y p e z b w N T n L X > < a : K e y V a l u e O f D i a g r a m O b j e c t K e y a n y T y p e z b w N T n L X > < a : K e y > < K e y > T a b l e s \ D i v i s i o n \ C o l u m n s \ P O A d d r e s s < / K e y > < / a : K e y > < a : V a l u e   i : t y p e = " D i a g r a m D i s p l a y N o d e V i e w S t a t e " > < H e i g h t > 1 5 0 < / H e i g h t > < I s E x p a n d e d > t r u e < / I s E x p a n d e d > < W i d t h > 2 0 0 < / W i d t h > < / a : V a l u e > < / a : K e y V a l u e O f D i a g r a m O b j e c t K e y a n y T y p e z b w N T n L X > < a : K e y V a l u e O f D i a g r a m O b j e c t K e y a n y T y p e z b w N T n L X > < a : K e y > < K e y > T a b l e s \ D i v i s i o n \ C o l u m n s \ P O C i t y < / K e y > < / a : K e y > < a : V a l u e   i : t y p e = " D i a g r a m D i s p l a y N o d e V i e w S t a t e " > < H e i g h t > 1 5 0 < / H e i g h t > < I s E x p a n d e d > t r u e < / I s E x p a n d e d > < W i d t h > 2 0 0 < / W i d t h > < / a : V a l u e > < / a : K e y V a l u e O f D i a g r a m O b j e c t K e y a n y T y p e z b w N T n L X > < a : K e y V a l u e O f D i a g r a m O b j e c t K e y a n y T y p e z b w N T n L X > < a : K e y > < K e y > T a b l e s \ D i v i s i o n \ C o l u m n s \ P O P r o v i n c e S t a t e < / K e y > < / a : K e y > < a : V a l u e   i : t y p e = " D i a g r a m D i s p l a y N o d e V i e w S t a t e " > < H e i g h t > 1 5 0 < / H e i g h t > < I s E x p a n d e d > t r u e < / I s E x p a n d e d > < W i d t h > 2 0 0 < / W i d t h > < / a : V a l u e > < / a : K e y V a l u e O f D i a g r a m O b j e c t K e y a n y T y p e z b w N T n L X > < a : K e y V a l u e O f D i a g r a m O b j e c t K e y a n y T y p e z b w N T n L X > < a : K e y > < K e y > T a b l e s \ D i v i s i o n \ C o l u m n s \ P O P o s t a l Z i p C o d e < / K e y > < / a : K e y > < a : V a l u e   i : t y p e = " D i a g r a m D i s p l a y N o d e V i e w S t a t e " > < H e i g h t > 1 5 0 < / H e i g h t > < I s E x p a n d e d > t r u e < / I s E x p a n d e d > < W i d t h > 2 0 0 < / W i d t h > < / a : V a l u e > < / a : K e y V a l u e O f D i a g r a m O b j e c t K e y a n y T y p e z b w N T n L X > < a : K e y V a l u e O f D i a g r a m O b j e c t K e y a n y T y p e z b w N T n L X > < a : K e y > < K e y > T a b l e s \ D i v i s i o n \ C o l u m n s \ P O C o u n t r y < / K e y > < / a : K e y > < a : V a l u e   i : t y p e = " D i a g r a m D i s p l a y N o d e V i e w S t a t e " > < H e i g h t > 1 5 0 < / H e i g h t > < I s E x p a n d e d > t r u e < / I s E x p a n d e d > < W i d t h > 2 0 0 < / W i d t h > < / a : V a l u e > < / a : K e y V a l u e O f D i a g r a m O b j e c t K e y a n y T y p e z b w N T n L X > < a : K e y V a l u e O f D i a g r a m O b j e c t K e y a n y T y p e z b w N T n L X > < a : K e y > < K e y > T a b l e s \ D i v i s i o n \ C o l u m n s \ P O P h o n e < / K e y > < / a : K e y > < a : V a l u e   i : t y p e = " D i a g r a m D i s p l a y N o d e V i e w S t a t e " > < H e i g h t > 1 5 0 < / H e i g h t > < I s E x p a n d e d > t r u e < / I s E x p a n d e d > < W i d t h > 2 0 0 < / W i d t h > < / a : V a l u e > < / a : K e y V a l u e O f D i a g r a m O b j e c t K e y a n y T y p e z b w N T n L X > < a : K e y V a l u e O f D i a g r a m O b j e c t K e y a n y T y p e z b w N T n L X > < a : K e y > < K e y > T a b l e s \ D i v i s i o n \ C o l u m n s \ P O F a x < / K e y > < / a : K e y > < a : V a l u e   i : t y p e = " D i a g r a m D i s p l a y N o d e V i e w S t a t e " > < H e i g h t > 1 5 0 < / H e i g h t > < I s E x p a n d e d > t r u e < / I s E x p a n d e d > < W i d t h > 2 0 0 < / W i d t h > < / a : V a l u e > < / a : K e y V a l u e O f D i a g r a m O b j e c t K e y a n y T y p e z b w N T n L X > < a : K e y V a l u e O f D i a g r a m O b j e c t K e y a n y T y p e z b w N T n L X > < a : K e y > < K e y > T a b l e s \ D i v i s i o n \ C o l u m n s \ P O E m a i l < / K e y > < / a : K e y > < a : V a l u e   i : t y p e = " D i a g r a m D i s p l a y N o d e V i e w S t a t e " > < H e i g h t > 1 5 0 < / H e i g h t > < I s E x p a n d e d > t r u e < / I s E x p a n d e d > < W i d t h > 2 0 0 < / W i d t h > < / a : V a l u e > < / a : K e y V a l u e O f D i a g r a m O b j e c t K e y a n y T y p e z b w N T n L X > < a : K e y V a l u e O f D i a g r a m O b j e c t K e y a n y T y p e z b w N T n L X > < a : K e y > < K e y > T a b l e s \ D i v i s i o n \ C o l u m n s \ L o g o < / K e y > < / a : K e y > < a : V a l u e   i : t y p e = " D i a g r a m D i s p l a y N o d e V i e w S t a t e " > < H e i g h t > 1 5 0 < / H e i g h t > < I s E x p a n d e d > t r u e < / I s E x p a n d e d > < W i d t h > 2 0 0 < / W i d t h > < / a : V a l u e > < / a : K e y V a l u e O f D i a g r a m O b j e c t K e y a n y T y p e z b w N T n L X > < a : K e y V a l u e O f D i a g r a m O b j e c t K e y a n y T y p e z b w N T n L X > < a : K e y > < K e y > T a b l e s \ D i v i s i o n \ C o l u m n s \ O v e r h e a d < / K e y > < / a : K e y > < a : V a l u e   i : t y p e = " D i a g r a m D i s p l a y N o d e V i e w S t a t e " > < H e i g h t > 1 5 0 < / H e i g h t > < I s E x p a n d e d > t r u e < / I s E x p a n d e d > < W i d t h > 2 0 0 < / W i d t h > < / a : V a l u e > < / a : K e y V a l u e O f D i a g r a m O b j e c t K e y a n y T y p e z b w N T n L X > < a : K e y V a l u e O f D i a g r a m O b j e c t K e y a n y T y p e z b w N T n L X > < a : K e y > < K e y > T a b l e s \ D i v i s i o n \ C o l u m n s \ N o t e < / K e y > < / a : K e y > < a : V a l u e   i : t y p e = " D i a g r a m D i s p l a y N o d e V i e w S t a t e " > < H e i g h t > 1 5 0 < / H e i g h t > < I s E x p a n d e d > t r u e < / I s E x p a n d e d > < W i d t h > 2 0 0 < / W i d t h > < / a : V a l u e > < / a : K e y V a l u e O f D i a g r a m O b j e c t K e y a n y T y p e z b w N T n L X > < a : K e y V a l u e O f D i a g r a m O b j e c t K e y a n y T y p e z b w N T n L X > < a : K e y > < K e y > T a b l e s \ I n s i d e U s e r < / K e y > < / a : K e y > < a : V a l u e   i : t y p e = " D i a g r a m D i s p l a y N o d e V i e w S t a t e " > < H e i g h t > 1 5 0 < / H e i g h t > < I s E x p a n d e d > t r u e < / I s E x p a n d e d > < L a y e d O u t > t r u e < / L a y e d O u t > < L e f t > 9 1 1 . 7 5 7 9 1 9 3 8 4 2 5 7 0 9 < / L e f t > < T a b I n d e x > 1 1 < / T a b I n d e x > < T o p > 6 7 6 < / T o p > < W i d t h > 2 0 0 < / W i d t h > < / a : V a l u e > < / a : K e y V a l u e O f D i a g r a m O b j e c t K e y a n y T y p e z b w N T n L X > < a : K e y V a l u e O f D i a g r a m O b j e c t K e y a n y T y p e z b w N T n L X > < a : K e y > < K e y > T a b l e s \ I n s i d e U s e r \ C o l u m n s \ C o d e < / K e y > < / a : K e y > < a : V a l u e   i : t y p e = " D i a g r a m D i s p l a y N o d e V i e w S t a t e " > < H e i g h t > 1 5 0 < / H e i g h t > < I s E x p a n d e d > t r u e < / I s E x p a n d e d > < W i d t h > 2 0 0 < / W i d t h > < / a : V a l u e > < / a : K e y V a l u e O f D i a g r a m O b j e c t K e y a n y T y p e z b w N T n L X > < a : K e y V a l u e O f D i a g r a m O b j e c t K e y a n y T y p e z b w N T n L X > < a : K e y > < K e y > T a b l e s \ I n s i d e U s e r \ C o l u m n s \ I n s i d e   S a l e s p e r s o n < / K e y > < / a : K e y > < a : V a l u e   i : t y p e = " D i a g r a m D i s p l a y N o d e V i e w S t a t e " > < H e i g h t > 1 5 0 < / H e i g h t > < I s E x p a n d e d > t r u e < / I s E x p a n d e d > < W i d t h > 2 0 0 < / W i d t h > < / a : V a l u e > < / a : K e y V a l u e O f D i a g r a m O b j e c t K e y a n y T y p e z b w N T n L X > < a : K e y V a l u e O f D i a g r a m O b j e c t K e y a n y T y p e z b w N T n L X > < a : K e y > < K e y > T a b l e s \ I n s i d e U s e r \ C o l u m n s \ M a x i m u m S a l e s O r d e r R e l e a s e < / K e y > < / a : K e y > < a : V a l u e   i : t y p e = " D i a g r a m D i s p l a y N o d e V i e w S t a t e " > < H e i g h t > 1 5 0 < / H e i g h t > < I s E x p a n d e d > t r u e < / I s E x p a n d e d > < W i d t h > 2 0 0 < / W i d t h > < / a : V a l u e > < / a : K e y V a l u e O f D i a g r a m O b j e c t K e y a n y T y p e z b w N T n L X > < a : K e y V a l u e O f D i a g r a m O b j e c t K e y a n y T y p e z b w N T n L X > < a : K e y > < K e y > T a b l e s \ I n s i d e U s e r \ C o l u m n s \ S a l e s O r d e r M i n i m u m G r o s s P r o f i t < / K e y > < / a : K e y > < a : V a l u e   i : t y p e = " D i a g r a m D i s p l a y N o d e V i e w S t a t e " > < H e i g h t > 1 5 0 < / H e i g h t > < I s E x p a n d e d > t r u e < / I s E x p a n d e d > < W i d t h > 2 0 0 < / W i d t h > < / a : V a l u e > < / a : K e y V a l u e O f D i a g r a m O b j e c t K e y a n y T y p e z b w N T n L X > < a : K e y V a l u e O f D i a g r a m O b j e c t K e y a n y T y p e z b w N T n L X > < a : K e y > < K e y > T a b l e s \ I n s i d e U s e r \ C o l u m n s \ P r o j e c t M i n i m u m G r o s s P r o f i t < / K e y > < / a : K e y > < a : V a l u e   i : t y p e = " D i a g r a m D i s p l a y N o d e V i e w S t a t e " > < H e i g h t > 1 5 0 < / H e i g h t > < I s E x p a n d e d > t r u e < / I s E x p a n d e d > < W i d t h > 2 0 0 < / W i d t h > < / a : V a l u e > < / a : K e y V a l u e O f D i a g r a m O b j e c t K e y a n y T y p e z b w N T n L X > < a : K e y V a l u e O f D i a g r a m O b j e c t K e y a n y T y p e z b w N T n L X > < a : K e y > < K e y > T a b l e s \ I n s i d e U s e r \ C o l u m n s \ I s A c t i v e < / K e y > < / a : K e y > < a : V a l u e   i : t y p e = " D i a g r a m D i s p l a y N o d e V i e w S t a t e " > < H e i g h t > 1 5 0 < / H e i g h t > < I s E x p a n d e d > t r u e < / I s E x p a n d e d > < W i d t h > 2 0 0 < / W i d t h > < / a : V a l u e > < / a : K e y V a l u e O f D i a g r a m O b j e c t K e y a n y T y p e z b w N T n L X > < a : K e y V a l u e O f D i a g r a m O b j e c t K e y a n y T y p e z b w N T n L X > < a : K e y > < K e y > T a b l e s \ I n s i d e U s e r \ C o l u m n s \ L o g i n < / K e y > < / a : K e y > < a : V a l u e   i : t y p e = " D i a g r a m D i s p l a y N o d e V i e w S t a t e " > < H e i g h t > 1 5 0 < / H e i g h t > < I s E x p a n d e d > t r u e < / I s E x p a n d e d > < W i d t h > 2 0 0 < / W i d t h > < / a : V a l u e > < / a : K e y V a l u e O f D i a g r a m O b j e c t K e y a n y T y p e z b w N T n L X > < a : K e y V a l u e O f D i a g r a m O b j e c t K e y a n y T y p e z b w N T n L X > < a : K e y > < K e y > T a b l e s \ I n s i d e U s e r \ C o l u m n s \ D i v i s i o n C o d e < / K e y > < / a : K e y > < a : V a l u e   i : t y p e = " D i a g r a m D i s p l a y N o d e V i e w S t a t e " > < H e i g h t > 1 5 0 < / H e i g h t > < I s E x p a n d e d > t r u e < / I s E x p a n d e d > < W i d t h > 2 0 0 < / W i d t h > < / a : V a l u e > < / a : K e y V a l u e O f D i a g r a m O b j e c t K e y a n y T y p e z b w N T n L X > < a : K e y V a l u e O f D i a g r a m O b j e c t K e y a n y T y p e z b w N T n L X > < a : K e y > < K e y > T a b l e s \ I n s i d e U s e r \ C o l u m n s \ W a r e h o u s e I d < / K e y > < / a : K e y > < a : V a l u e   i : t y p e = " D i a g r a m D i s p l a y N o d e V i e w S t a t e " > < H e i g h t > 1 5 0 < / H e i g h t > < I s E x p a n d e d > t r u e < / I s E x p a n d e d > < W i d t h > 2 0 0 < / W i d t h > < / a : V a l u e > < / a : K e y V a l u e O f D i a g r a m O b j e c t K e y a n y T y p e z b w N T n L X > < a : K e y V a l u e O f D i a g r a m O b j e c t K e y a n y T y p e z b w N T n L X > < a : K e y > < K e y > T a b l e s \ I n s i d e U s e r \ C o l u m n s \ C o n t a c t I d < / K e y > < / a : K e y > < a : V a l u e   i : t y p e = " D i a g r a m D i s p l a y N o d e V i e w S t a t e " > < H e i g h t > 1 5 0 < / H e i g h t > < I s E x p a n d e d > t r u e < / I s E x p a n d e d > < W i d t h > 2 0 0 < / W i d t h > < / a : V a l u e > < / a : K e y V a l u e O f D i a g r a m O b j e c t K e y a n y T y p e z b w N T n L X > < a : K e y V a l u e O f D i a g r a m O b j e c t K e y a n y T y p e z b w N T n L X > < a : K e y > < K e y > T a b l e s \ O u t s i d e U s e r < / K e y > < / a : K e y > < a : V a l u e   i : t y p e = " D i a g r a m D i s p l a y N o d e V i e w S t a t e " > < H e i g h t > 1 4 9 < / H e i g h t > < I s E x p a n d e d > t r u e < / I s E x p a n d e d > < I s F o c u s e d > t r u e < / I s F o c u s e d > < L a y e d O u t > t r u e < / L a y e d O u t > < L e f t > 9 7 4 . 1 4 2 5 3 4 7 6 8 8 7 2 3 4 < / L e f t > < T a b I n d e x > 1 5 < / T a b I n d e x > < T o p > 1 1 4 4 . 9 2 3 0 7 6 9 2 3 0 7 6 7 < / T o p > < W i d t h > 2 0 0 < / W i d t h > < / a : V a l u e > < / a : K e y V a l u e O f D i a g r a m O b j e c t K e y a n y T y p e z b w N T n L X > < a : K e y V a l u e O f D i a g r a m O b j e c t K e y a n y T y p e z b w N T n L X > < a : K e y > < K e y > T a b l e s \ O u t s i d e U s e r \ C o l u m n s \ C o d e < / K e y > < / a : K e y > < a : V a l u e   i : t y p e = " D i a g r a m D i s p l a y N o d e V i e w S t a t e " > < H e i g h t > 1 5 0 < / H e i g h t > < I s E x p a n d e d > t r u e < / I s E x p a n d e d > < W i d t h > 2 0 0 < / W i d t h > < / a : V a l u e > < / a : K e y V a l u e O f D i a g r a m O b j e c t K e y a n y T y p e z b w N T n L X > < a : K e y V a l u e O f D i a g r a m O b j e c t K e y a n y T y p e z b w N T n L X > < a : K e y > < K e y > T a b l e s \ O u t s i d e U s e r \ C o l u m n s \ O u t s i d e   S a l e s p e r s o n < / K e y > < / a : K e y > < a : V a l u e   i : t y p e = " D i a g r a m D i s p l a y N o d e V i e w S t a t e " > < H e i g h t > 1 5 0 < / H e i g h t > < I s E x p a n d e d > t r u e < / I s E x p a n d e d > < W i d t h > 2 0 0 < / W i d t h > < / a : V a l u e > < / a : K e y V a l u e O f D i a g r a m O b j e c t K e y a n y T y p e z b w N T n L X > < a : K e y V a l u e O f D i a g r a m O b j e c t K e y a n y T y p e z b w N T n L X > < a : K e y > < K e y > T a b l e s \ O u t s i d e U s e r \ C o l u m n s \ M a x i m u m S a l e s O r d e r R e l e a s e < / K e y > < / a : K e y > < a : V a l u e   i : t y p e = " D i a g r a m D i s p l a y N o d e V i e w S t a t e " > < H e i g h t > 1 5 0 < / H e i g h t > < I s E x p a n d e d > t r u e < / I s E x p a n d e d > < W i d t h > 2 0 0 < / W i d t h > < / a : V a l u e > < / a : K e y V a l u e O f D i a g r a m O b j e c t K e y a n y T y p e z b w N T n L X > < a : K e y V a l u e O f D i a g r a m O b j e c t K e y a n y T y p e z b w N T n L X > < a : K e y > < K e y > T a b l e s \ O u t s i d e U s e r \ C o l u m n s \ S a l e s O r d e r M i n i m u m G r o s s P r o f i t < / K e y > < / a : K e y > < a : V a l u e   i : t y p e = " D i a g r a m D i s p l a y N o d e V i e w S t a t e " > < H e i g h t > 1 5 0 < / H e i g h t > < I s E x p a n d e d > t r u e < / I s E x p a n d e d > < W i d t h > 2 0 0 < / W i d t h > < / a : V a l u e > < / a : K e y V a l u e O f D i a g r a m O b j e c t K e y a n y T y p e z b w N T n L X > < a : K e y V a l u e O f D i a g r a m O b j e c t K e y a n y T y p e z b w N T n L X > < a : K e y > < K e y > T a b l e s \ O u t s i d e U s e r \ C o l u m n s \ P r o j e c t M i n i m u m G r o s s P r o f i t < / K e y > < / a : K e y > < a : V a l u e   i : t y p e = " D i a g r a m D i s p l a y N o d e V i e w S t a t e " > < H e i g h t > 1 5 0 < / H e i g h t > < I s E x p a n d e d > t r u e < / I s E x p a n d e d > < W i d t h > 2 0 0 < / W i d t h > < / a : V a l u e > < / a : K e y V a l u e O f D i a g r a m O b j e c t K e y a n y T y p e z b w N T n L X > < a : K e y V a l u e O f D i a g r a m O b j e c t K e y a n y T y p e z b w N T n L X > < a : K e y > < K e y > T a b l e s \ O u t s i d e U s e r \ C o l u m n s \ I s A c t i v e < / K e y > < / a : K e y > < a : V a l u e   i : t y p e = " D i a g r a m D i s p l a y N o d e V i e w S t a t e " > < H e i g h t > 1 5 0 < / H e i g h t > < I s E x p a n d e d > t r u e < / I s E x p a n d e d > < W i d t h > 2 0 0 < / W i d t h > < / a : V a l u e > < / a : K e y V a l u e O f D i a g r a m O b j e c t K e y a n y T y p e z b w N T n L X > < a : K e y V a l u e O f D i a g r a m O b j e c t K e y a n y T y p e z b w N T n L X > < a : K e y > < K e y > T a b l e s \ O u t s i d e U s e r \ C o l u m n s \ L o g i n < / K e y > < / a : K e y > < a : V a l u e   i : t y p e = " D i a g r a m D i s p l a y N o d e V i e w S t a t e " > < H e i g h t > 1 5 0 < / H e i g h t > < I s E x p a n d e d > t r u e < / I s E x p a n d e d > < W i d t h > 2 0 0 < / W i d t h > < / a : V a l u e > < / a : K e y V a l u e O f D i a g r a m O b j e c t K e y a n y T y p e z b w N T n L X > < a : K e y V a l u e O f D i a g r a m O b j e c t K e y a n y T y p e z b w N T n L X > < a : K e y > < K e y > T a b l e s \ O u t s i d e U s e r \ C o l u m n s \ D i v i s i o n C o d e < / K e y > < / a : K e y > < a : V a l u e   i : t y p e = " D i a g r a m D i s p l a y N o d e V i e w S t a t e " > < H e i g h t > 1 5 0 < / H e i g h t > < I s E x p a n d e d > t r u e < / I s E x p a n d e d > < W i d t h > 2 0 0 < / W i d t h > < / a : V a l u e > < / a : K e y V a l u e O f D i a g r a m O b j e c t K e y a n y T y p e z b w N T n L X > < a : K e y V a l u e O f D i a g r a m O b j e c t K e y a n y T y p e z b w N T n L X > < a : K e y > < K e y > T a b l e s \ O u t s i d e U s e r \ C o l u m n s \ W a r e h o u s e I d < / K e y > < / a : K e y > < a : V a l u e   i : t y p e = " D i a g r a m D i s p l a y N o d e V i e w S t a t e " > < H e i g h t > 1 5 0 < / H e i g h t > < I s E x p a n d e d > t r u e < / I s E x p a n d e d > < W i d t h > 2 0 0 < / W i d t h > < / a : V a l u e > < / a : K e y V a l u e O f D i a g r a m O b j e c t K e y a n y T y p e z b w N T n L X > < a : K e y V a l u e O f D i a g r a m O b j e c t K e y a n y T y p e z b w N T n L X > < a : K e y > < K e y > T a b l e s \ O u t s i d e U s e r \ C o l u m n s \ C o n t a c t I d < / K e y > < / a : K e y > < a : V a l u e   i : t y p e = " D i a g r a m D i s p l a y N o d e V i e w S t a t e " > < H e i g h t > 1 5 0 < / H e i g h t > < I s E x p a n d e d > t r u e < / I s E x p a n d e d > < W i d t h > 2 0 0 < / W i d t h > < / a : V a l u e > < / a : K e y V a l u e O f D i a g r a m O b j e c t K e y a n y T y p e z b w N T n L X > < a : K e y V a l u e O f D i a g r a m O b j e c t K e y a n y T y p e z b w N T n L X > < a : K e y > < K e y > R e l a t i o n s h i p s \ & l t ; T a b l e s \ S a l e s O r d e r \ C o l u m n s \ C u s t o m e r I d & g t ; - & l t ; T a b l e s \ C u s t o m e r \ C o l u m n s \ C u s t o m e r I d & g t ; < / K e y > < / a : K e y > < a : V a l u e   i : t y p e = " D i a g r a m D i s p l a y L i n k V i e w S t a t e " > < A u t o m a t i o n P r o p e r t y H e l p e r T e x t > E n d   p o i n t   1 :   ( 5 7 7 . 7 0 0 5 7 1 3 0 5 2 6 5 , 6 0 8 ) .   E n d   p o i n t   2 :   ( 5 7 3 . 6 9 4 6 3 2 3 9 7 9 5 3 , 5 2 3 . 5 )   < / A u t o m a t i o n P r o p e r t y H e l p e r T e x t > < L a y e d O u t > t r u e < / L a y e d O u t > < P o i n t s   x m l n s : b = " h t t p : / / s c h e m a s . d a t a c o n t r a c t . o r g / 2 0 0 4 / 0 7 / S y s t e m . W i n d o w s " > < b : P o i n t > < b : _ x > 5 7 7 . 7 0 0 5 7 1 3 0 5 2 6 5 3 8 < / b : _ x > < b : _ y > 6 0 8 < / b : _ y > < / b : P o i n t > < b : P o i n t > < b : _ x > 5 7 7 . 6 9 7 6 0 1 5 < / b : _ x > < b : _ y > 6 0 8 < / b : _ y > < / b : P o i n t > < b : P o i n t > < b : _ x > 5 7 5 . 6 9 7 6 0 1 5 < / b : _ x > < b : _ y > 6 0 6 < / b : _ y > < / b : P o i n t > < b : P o i n t > < b : _ x > 5 7 5 . 6 9 7 6 0 1 5 < / b : _ x > < b : _ y > 5 2 5 . 5 < / b : _ y > < / b : P o i n t > < b : P o i n t > < b : _ x > 5 7 3 . 6 9 7 6 0 1 5 < / b : _ x > < b : _ y > 5 2 3 . 5 < / b : _ y > < / b : P o i n t > < b : P o i n t > < b : _ x > 5 7 3 . 6 9 4 6 3 2 3 9 7 9 5 2 5 5 < / b : _ x > < b : _ y > 5 2 3 . 5 < / b : _ y > < / b : P o i n t > < / P o i n t s > < / a : V a l u e > < / a : K e y V a l u e O f D i a g r a m O b j e c t K e y a n y T y p e z b w N T n L X > < a : K e y V a l u e O f D i a g r a m O b j e c t K e y a n y T y p e z b w N T n L X > < a : K e y > < K e y > R e l a t i o n s h i p s \ & l t ; T a b l e s \ S a l e s O r d e r \ C o l u m n s \ C u s t o m e r I d & g t ; - & l t ; T a b l e s \ C u s t o m e r \ C o l u m n s \ C u s t o m e r I d & g t ; \ F K < / K e y > < / a : K e y > < a : V a l u e   i : t y p e = " D i a g r a m D i s p l a y L i n k E n d p o i n t V i e w S t a t e " > < H e i g h t > 1 6 < / H e i g h t > < L a b e l L o c a t i o n   x m l n s : b = " h t t p : / / s c h e m a s . d a t a c o n t r a c t . o r g / 2 0 0 4 / 0 7 / S y s t e m . W i n d o w s " > < b : _ x > 5 7 7 . 7 0 0 5 7 1 3 0 5 2 6 5 3 8 < / b : _ x > < b : _ y > 6 0 0 < / b : _ y > < / L a b e l L o c a t i o n > < L o c a t i o n   x m l n s : b = " h t t p : / / s c h e m a s . d a t a c o n t r a c t . o r g / 2 0 0 4 / 0 7 / S y s t e m . W i n d o w s " > < b : _ x > 5 9 3 . 7 0 0 5 7 1 3 0 5 2 6 5 3 8 < / b : _ x > < b : _ y > 6 0 8 < / b : _ y > < / L o c a t i o n > < S h a p e R o t a t e A n g l e > 1 8 0 < / S h a p e R o t a t e A n g l e > < W i d t h > 1 6 < / W i d t h > < / a : V a l u e > < / a : K e y V a l u e O f D i a g r a m O b j e c t K e y a n y T y p e z b w N T n L X > < a : K e y V a l u e O f D i a g r a m O b j e c t K e y a n y T y p e z b w N T n L X > < a : K e y > < K e y > R e l a t i o n s h i p s \ & l t ; T a b l e s \ S a l e s O r d e r \ C o l u m n s \ C u s t o m e r I d & g t ; - & l t ; T a b l e s \ C u s t o m e r \ C o l u m n s \ C u s t o m e r I d & g t ; \ P K < / K e y > < / a : K e y > < a : V a l u e   i : t y p e = " D i a g r a m D i s p l a y L i n k E n d p o i n t V i e w S t a t e " > < H e i g h t > 1 6 < / H e i g h t > < L a b e l L o c a t i o n   x m l n s : b = " h t t p : / / s c h e m a s . d a t a c o n t r a c t . o r g / 2 0 0 4 / 0 7 / S y s t e m . W i n d o w s " > < b : _ x > 5 5 7 . 6 9 4 6 3 2 3 9 7 9 5 2 5 5 < / b : _ x > < b : _ y > 5 1 5 . 5 < / b : _ y > < / L a b e l L o c a t i o n > < L o c a t i o n   x m l n s : b = " h t t p : / / s c h e m a s . d a t a c o n t r a c t . o r g / 2 0 0 4 / 0 7 / S y s t e m . W i n d o w s " > < b : _ x > 5 5 7 . 6 9 4 6 3 2 3 9 7 9 5 2 5 5 < / b : _ x > < b : _ y > 5 2 3 . 5 < / b : _ y > < / L o c a t i o n > < S h a p e R o t a t e A n g l e > 3 6 0 < / S h a p e R o t a t e A n g l e > < W i d t h > 1 6 < / W i d t h > < / a : V a l u e > < / a : K e y V a l u e O f D i a g r a m O b j e c t K e y a n y T y p e z b w N T n L X > < a : K e y V a l u e O f D i a g r a m O b j e c t K e y a n y T y p e z b w N T n L X > < a : K e y > < K e y > R e l a t i o n s h i p s \ & l t ; T a b l e s \ S a l e s O r d e r \ C o l u m n s \ C u s t o m e r I d & g t ; - & l t ; T a b l e s \ C u s t o m e r \ C o l u m n s \ C u s t o m e r I d & g t ; \ C r o s s F i l t e r < / K e y > < / a : K e y > < a : V a l u e   i : t y p e = " D i a g r a m D i s p l a y L i n k C r o s s F i l t e r V i e w S t a t e " > < P o i n t s   x m l n s : b = " h t t p : / / s c h e m a s . d a t a c o n t r a c t . o r g / 2 0 0 4 / 0 7 / S y s t e m . W i n d o w s " > < b : P o i n t > < b : _ x > 5 7 7 . 7 0 0 5 7 1 3 0 5 2 6 5 3 8 < / b : _ x > < b : _ y > 6 0 8 < / b : _ y > < / b : P o i n t > < b : P o i n t > < b : _ x > 5 7 7 . 6 9 7 6 0 1 5 < / b : _ x > < b : _ y > 6 0 8 < / b : _ y > < / b : P o i n t > < b : P o i n t > < b : _ x > 5 7 5 . 6 9 7 6 0 1 5 < / b : _ x > < b : _ y > 6 0 6 < / b : _ y > < / b : P o i n t > < b : P o i n t > < b : _ x > 5 7 5 . 6 9 7 6 0 1 5 < / b : _ x > < b : _ y > 5 2 5 . 5 < / b : _ y > < / b : P o i n t > < b : P o i n t > < b : _ x > 5 7 3 . 6 9 7 6 0 1 5 < / b : _ x > < b : _ y > 5 2 3 . 5 < / b : _ y > < / b : P o i n t > < b : P o i n t > < b : _ x > 5 7 3 . 6 9 4 6 3 2 3 9 7 9 5 2 5 5 < / b : _ x > < b : _ y > 5 2 3 . 5 < / b : _ y > < / b : P o i n t > < / P o i n t s > < / a : V a l u e > < / a : K e y V a l u e O f D i a g r a m O b j e c t K e y a n y T y p e z b w N T n L X > < a : K e y V a l u e O f D i a g r a m O b j e c t K e y a n y T y p e z b w N T n L X > < a : K e y > < K e y > R e l a t i o n s h i p s \ & l t ; T a b l e s \ S a l e s O r d e r \ C o l u m n s \ C u s t o m e r S h i p T o I d & g t ; - & l t ; T a b l e s \ C u s t o m e r S h i p T o \ C o l u m n s \ C u s t o m e r S h i p T o I d & g t ; < / K e y > < / a : K e y > < a : V a l u e   i : t y p e = " D i a g r a m D i s p l a y L i n k V i e w S t a t e " > < A u t o m a t i o n P r o p e r t y H e l p e r T e x t > E n d   p o i n t   1 :   ( 7 2 5 . 7 0 0 5 7 1 , 6 2 ) .   E n d   p o i n t   2 :   ( 1 4 3 . 5 , - 1 6 )   < / A u t o m a t i o n P r o p e r t y H e l p e r T e x t > < L a y e d O u t > t r u e < / L a y e d O u t > < P o i n t s   x m l n s : b = " h t t p : / / s c h e m a s . d a t a c o n t r a c t . o r g / 2 0 0 4 / 0 7 / S y s t e m . W i n d o w s " > < b : P o i n t > < b : _ x > 7 2 5 . 7 0 0 5 7 1 < / b : _ x > < b : _ y > 6 2 . 0 0 0 0 0 0 0 0 0 0 0 0 0 0 7 < / b : _ y > < / b : P o i n t > < b : P o i n t > < b : _ x > 7 2 5 . 7 0 0 5 7 1 < / b : _ x > < b : _ y > - 2 2 . 5 < / b : _ y > < / b : P o i n t > < b : P o i n t > < b : _ x > 7 2 3 . 7 0 0 5 7 1 < / b : _ x > < b : _ y > - 2 4 . 5 < / b : _ y > < / b : P o i n t > < b : P o i n t > < b : _ x > 1 4 5 . 5 < / b : _ x > < b : _ y > - 2 4 . 5 < / b : _ y > < / b : P o i n t > < b : P o i n t > < b : _ x > 1 4 3 . 5 < / b : _ x > < b : _ y > - 2 2 . 5 < / b : _ y > < / b : P o i n t > < b : P o i n t > < b : _ x > 1 4 3 . 5 < / b : _ x > < b : _ y > - 1 6 . 0 0 0 0 0 0 0 0 0 0 0 0 0 0 4 < / b : _ y > < / b : P o i n t > < / P o i n t s > < / a : V a l u e > < / a : K e y V a l u e O f D i a g r a m O b j e c t K e y a n y T y p e z b w N T n L X > < a : K e y V a l u e O f D i a g r a m O b j e c t K e y a n y T y p e z b w N T n L X > < a : K e y > < K e y > R e l a t i o n s h i p s \ & l t ; T a b l e s \ S a l e s O r d e r \ C o l u m n s \ C u s t o m e r S h i p T o I d & g t ; - & l t ; T a b l e s \ C u s t o m e r S h i p T o \ C o l u m n s \ C u s t o m e r S h i p T o I d & g t ; \ F K < / K e y > < / a : K e y > < a : V a l u e   i : t y p e = " D i a g r a m D i s p l a y L i n k E n d p o i n t V i e w S t a t e " > < H e i g h t > 1 6 < / H e i g h t > < L a b e l L o c a t i o n   x m l n s : b = " h t t p : / / s c h e m a s . d a t a c o n t r a c t . o r g / 2 0 0 4 / 0 7 / S y s t e m . W i n d o w s " > < b : _ x > 7 1 7 . 7 0 0 5 7 1 < / b : _ x > < b : _ y > 6 2 . 0 0 0 0 0 0 0 0 0 0 0 0 0 0 7 < / b : _ y > < / L a b e l L o c a t i o n > < L o c a t i o n   x m l n s : b = " h t t p : / / s c h e m a s . d a t a c o n t r a c t . o r g / 2 0 0 4 / 0 7 / S y s t e m . W i n d o w s " > < b : _ x > 7 2 5 . 7 0 0 5 7 1 < / b : _ x > < b : _ y > 7 8 < / b : _ y > < / L o c a t i o n > < S h a p e R o t a t e A n g l e > 2 7 0 < / S h a p e R o t a t e A n g l e > < W i d t h > 1 6 < / W i d t h > < / a : V a l u e > < / a : K e y V a l u e O f D i a g r a m O b j e c t K e y a n y T y p e z b w N T n L X > < a : K e y V a l u e O f D i a g r a m O b j e c t K e y a n y T y p e z b w N T n L X > < a : K e y > < K e y > R e l a t i o n s h i p s \ & l t ; T a b l e s \ S a l e s O r d e r \ C o l u m n s \ C u s t o m e r S h i p T o I d & g t ; - & l t ; T a b l e s \ C u s t o m e r S h i p T o \ C o l u m n s \ C u s t o m e r S h i p T o I d & g t ; \ P K < / K e y > < / a : K e y > < a : V a l u e   i : t y p e = " D i a g r a m D i s p l a y L i n k E n d p o i n t V i e w S t a t e " > < H e i g h t > 1 6 < / H e i g h t > < L a b e l L o c a t i o n   x m l n s : b = " h t t p : / / s c h e m a s . d a t a c o n t r a c t . o r g / 2 0 0 4 / 0 7 / S y s t e m . W i n d o w s " > < b : _ x > 1 3 5 . 5 < / b : _ x > < b : _ y > - 1 6 . 0 0 0 0 0 0 0 0 0 0 0 0 0 0 4 < / b : _ y > < / L a b e l L o c a t i o n > < L o c a t i o n   x m l n s : b = " h t t p : / / s c h e m a s . d a t a c o n t r a c t . o r g / 2 0 0 4 / 0 7 / S y s t e m . W i n d o w s " > < b : _ x > 1 4 3 . 5 < / b : _ x > < b : _ y > 0 < / b : _ y > < / L o c a t i o n > < S h a p e R o t a t e A n g l e > 2 7 0 < / S h a p e R o t a t e A n g l e > < W i d t h > 1 6 < / W i d t h > < / a : V a l u e > < / a : K e y V a l u e O f D i a g r a m O b j e c t K e y a n y T y p e z b w N T n L X > < a : K e y V a l u e O f D i a g r a m O b j e c t K e y a n y T y p e z b w N T n L X > < a : K e y > < K e y > R e l a t i o n s h i p s \ & l t ; T a b l e s \ S a l e s O r d e r \ C o l u m n s \ C u s t o m e r S h i p T o I d & g t ; - & l t ; T a b l e s \ C u s t o m e r S h i p T o \ C o l u m n s \ C u s t o m e r S h i p T o I d & g t ; \ C r o s s F i l t e r < / K e y > < / a : K e y > < a : V a l u e   i : t y p e = " D i a g r a m D i s p l a y L i n k C r o s s F i l t e r V i e w S t a t e " > < P o i n t s   x m l n s : b = " h t t p : / / s c h e m a s . d a t a c o n t r a c t . o r g / 2 0 0 4 / 0 7 / S y s t e m . W i n d o w s " > < b : P o i n t > < b : _ x > 7 2 5 . 7 0 0 5 7 1 < / b : _ x > < b : _ y > 6 2 . 0 0 0 0 0 0 0 0 0 0 0 0 0 0 7 < / b : _ y > < / b : P o i n t > < b : P o i n t > < b : _ x > 7 2 5 . 7 0 0 5 7 1 < / b : _ x > < b : _ y > - 2 2 . 5 < / b : _ y > < / b : P o i n t > < b : P o i n t > < b : _ x > 7 2 3 . 7 0 0 5 7 1 < / b : _ x > < b : _ y > - 2 4 . 5 < / b : _ y > < / b : P o i n t > < b : P o i n t > < b : _ x > 1 4 5 . 5 < / b : _ x > < b : _ y > - 2 4 . 5 < / b : _ y > < / b : P o i n t > < b : P o i n t > < b : _ x > 1 4 3 . 5 < / b : _ x > < b : _ y > - 2 2 . 5 < / b : _ y > < / b : P o i n t > < b : P o i n t > < b : _ x > 1 4 3 . 5 < / b : _ x > < b : _ y > - 1 6 . 0 0 0 0 0 0 0 0 0 0 0 0 0 0 4 < / b : _ y > < / b : P o i n t > < / P o i n t s > < / a : V a l u e > < / a : K e y V a l u e O f D i a g r a m O b j e c t K e y a n y T y p e z b w N T n L X > < a : K e y V a l u e O f D i a g r a m O b j e c t K e y a n y T y p e z b w N T n L X > < a : K e y > < K e y > R e l a t i o n s h i p s \ & l t ; T a b l e s \ S a l e s O r d e r \ C o l u m n s \ D i v i s i o n C o d e & g t ; - & l t ; T a b l e s \ D i v i s i o n \ C o l u m n s \ C o d e & g t ; < / K e y > < / a : K e y > < a : V a l u e   i : t y p e = " D i a g r a m D i s p l a y L i n k V i e w S t a t e " > < A u t o m a t i o n P r o p e r t y H e l p e r T e x t > E n d   p o i n t   1 :   ( 7 3 5 . 7 0 0 5 7 1 , 1 1 5 4 ) .   E n d   p o i n t   2 :   ( 9 7 1 . 7 5 7 9 1 9 3 8 4 2 5 7 , 1 0 3 9 )   < / A u t o m a t i o n P r o p e r t y H e l p e r T e x t > < L a y e d O u t > t r u e < / L a y e d O u t > < P o i n t s   x m l n s : b = " h t t p : / / s c h e m a s . d a t a c o n t r a c t . o r g / 2 0 0 4 / 0 7 / S y s t e m . W i n d o w s " > < b : P o i n t > < b : _ x > 7 3 5 . 7 0 0 5 7 1 < / b : _ x > < b : _ y > 1 1 5 4 < / b : _ y > < / b : P o i n t > < b : P o i n t > < b : _ x > 7 3 5 . 7 0 0 5 7 1 < / b : _ x > < b : _ y > 1 1 6 0 . 5 < / b : _ y > < / b : P o i n t > < b : P o i n t > < b : _ x > 7 3 7 . 7 0 0 5 7 1 < / b : _ x > < b : _ y > 1 1 6 2 . 5 < / b : _ y > < / b : P o i n t > < b : P o i n t > < b : _ x > 8 8 0 . 2 0 0 5 7 0 9 8 6 < / b : _ x > < b : _ y > 1 1 6 2 . 5 < / b : _ y > < / b : P o i n t > < b : P o i n t > < b : _ x > 8 8 2 . 2 0 0 5 7 0 9 8 6 < / b : _ x > < b : _ y > 1 1 6 0 . 5 < / b : _ y > < / b : P o i n t > < b : P o i n t > < b : _ x > 8 8 2 . 2 0 0 5 7 0 9 8 6 < / b : _ x > < b : _ y > 1 0 4 1 < / b : _ y > < / b : P o i n t > < b : P o i n t > < b : _ x > 8 8 4 . 2 0 0 5 7 0 9 8 6 < / b : _ x > < b : _ y > 1 0 3 9 < / b : _ y > < / b : P o i n t > < b : P o i n t > < b : _ x > 9 7 1 . 7 5 7 9 1 9 3 8 4 2 5 7 < / b : _ x > < b : _ y > 1 0 3 9 < / b : _ y > < / b : P o i n t > < / P o i n t s > < / a : V a l u e > < / a : K e y V a l u e O f D i a g r a m O b j e c t K e y a n y T y p e z b w N T n L X > < a : K e y V a l u e O f D i a g r a m O b j e c t K e y a n y T y p e z b w N T n L X > < a : K e y > < K e y > R e l a t i o n s h i p s \ & l t ; T a b l e s \ S a l e s O r d e r \ C o l u m n s \ D i v i s i o n C o d e & g t ; - & l t ; T a b l e s \ D i v i s i o n \ C o l u m n s \ C o d e & g t ; \ F K < / K e y > < / a : K e y > < a : V a l u e   i : t y p e = " D i a g r a m D i s p l a y L i n k E n d p o i n t V i e w S t a t e " > < H e i g h t > 1 6 < / H e i g h t > < L a b e l L o c a t i o n   x m l n s : b = " h t t p : / / s c h e m a s . d a t a c o n t r a c t . o r g / 2 0 0 4 / 0 7 / S y s t e m . W i n d o w s " > < b : _ x > 7 2 7 . 7 0 0 5 7 1 < / b : _ x > < b : _ y > 1 1 3 8 < / b : _ y > < / L a b e l L o c a t i o n > < L o c a t i o n   x m l n s : b = " h t t p : / / s c h e m a s . d a t a c o n t r a c t . o r g / 2 0 0 4 / 0 7 / S y s t e m . W i n d o w s " > < b : _ x > 7 3 5 . 7 0 0 5 7 1 < / b : _ x > < b : _ y > 1 1 3 8 < / b : _ y > < / L o c a t i o n > < S h a p e R o t a t e A n g l e > 9 0 < / S h a p e R o t a t e A n g l e > < W i d t h > 1 6 < / W i d t h > < / a : V a l u e > < / a : K e y V a l u e O f D i a g r a m O b j e c t K e y a n y T y p e z b w N T n L X > < a : K e y V a l u e O f D i a g r a m O b j e c t K e y a n y T y p e z b w N T n L X > < a : K e y > < K e y > R e l a t i o n s h i p s \ & l t ; T a b l e s \ S a l e s O r d e r \ C o l u m n s \ D i v i s i o n C o d e & g t ; - & l t ; T a b l e s \ D i v i s i o n \ C o l u m n s \ C o d e & g t ; \ P K < / K e y > < / a : K e y > < a : V a l u e   i : t y p e = " D i a g r a m D i s p l a y L i n k E n d p o i n t V i e w S t a t e " > < H e i g h t > 1 6 < / H e i g h t > < L a b e l L o c a t i o n   x m l n s : b = " h t t p : / / s c h e m a s . d a t a c o n t r a c t . o r g / 2 0 0 4 / 0 7 / S y s t e m . W i n d o w s " > < b : _ x > 9 7 1 . 7 5 7 9 1 9 3 8 4 2 5 7 < / b : _ x > < b : _ y > 1 0 3 1 < / b : _ y > < / L a b e l L o c a t i o n > < L o c a t i o n   x m l n s : b = " h t t p : / / s c h e m a s . d a t a c o n t r a c t . o r g / 2 0 0 4 / 0 7 / S y s t e m . W i n d o w s " > < b : _ x > 9 8 7 . 7 5 7 9 1 9 3 8 4 2 5 7 < / b : _ x > < b : _ y > 1 0 3 9 < / b : _ y > < / L o c a t i o n > < S h a p e R o t a t e A n g l e > 1 8 0 < / S h a p e R o t a t e A n g l e > < W i d t h > 1 6 < / W i d t h > < / a : V a l u e > < / a : K e y V a l u e O f D i a g r a m O b j e c t K e y a n y T y p e z b w N T n L X > < a : K e y V a l u e O f D i a g r a m O b j e c t K e y a n y T y p e z b w N T n L X > < a : K e y > < K e y > R e l a t i o n s h i p s \ & l t ; T a b l e s \ S a l e s O r d e r \ C o l u m n s \ D i v i s i o n C o d e & g t ; - & l t ; T a b l e s \ D i v i s i o n \ C o l u m n s \ C o d e & g t ; \ C r o s s F i l t e r < / K e y > < / a : K e y > < a : V a l u e   i : t y p e = " D i a g r a m D i s p l a y L i n k C r o s s F i l t e r V i e w S t a t e " > < P o i n t s   x m l n s : b = " h t t p : / / s c h e m a s . d a t a c o n t r a c t . o r g / 2 0 0 4 / 0 7 / S y s t e m . W i n d o w s " > < b : P o i n t > < b : _ x > 7 3 5 . 7 0 0 5 7 1 < / b : _ x > < b : _ y > 1 1 5 4 < / b : _ y > < / b : P o i n t > < b : P o i n t > < b : _ x > 7 3 5 . 7 0 0 5 7 1 < / b : _ x > < b : _ y > 1 1 6 0 . 5 < / b : _ y > < / b : P o i n t > < b : P o i n t > < b : _ x > 7 3 7 . 7 0 0 5 7 1 < / b : _ x > < b : _ y > 1 1 6 2 . 5 < / b : _ y > < / b : P o i n t > < b : P o i n t > < b : _ x > 8 8 0 . 2 0 0 5 7 0 9 8 6 < / b : _ x > < b : _ y > 1 1 6 2 . 5 < / b : _ y > < / b : P o i n t > < b : P o i n t > < b : _ x > 8 8 2 . 2 0 0 5 7 0 9 8 6 < / b : _ x > < b : _ y > 1 1 6 0 . 5 < / b : _ y > < / b : P o i n t > < b : P o i n t > < b : _ x > 8 8 2 . 2 0 0 5 7 0 9 8 6 < / b : _ x > < b : _ y > 1 0 4 1 < / b : _ y > < / b : P o i n t > < b : P o i n t > < b : _ x > 8 8 4 . 2 0 0 5 7 0 9 8 6 < / b : _ x > < b : _ y > 1 0 3 9 < / b : _ y > < / b : P o i n t > < b : P o i n t > < b : _ x > 9 7 1 . 7 5 7 9 1 9 3 8 4 2 5 7 < / b : _ x > < b : _ y > 1 0 3 9 < / b : _ y > < / b : P o i n t > < / P o i n t s > < / a : V a l u e > < / a : K e y V a l u e O f D i a g r a m O b j e c t K e y a n y T y p e z b w N T n L X > < a : K e y V a l u e O f D i a g r a m O b j e c t K e y a n y T y p e z b w N T n L X > < a : K e y > < K e y > R e l a t i o n s h i p s \ & l t ; T a b l e s \ S a l e s O r d e r \ C o l u m n s \ I n s i d e S a l e s U s e r C o d e & g t ; - & l t ; T a b l e s \ I n s i d e U s e r \ C o l u m n s \ C o d e & g t ; < / K e y > < / a : K e y > < a : V a l u e   i : t y p e = " D i a g r a m D i s p l a y L i n k V i e w S t a t e " > < A u t o m a t i o n P r o p e r t y H e l p e r T e x t > E n d   p o i n t   1 :   ( 8 7 3 . 7 0 0 5 7 1 3 0 5 2 6 5 , 6 1 8 ) .   E n d   p o i n t   2 :   ( 8 9 5 . 7 5 7 9 1 9 3 8 4 2 5 7 , 7 5 1 )   < / A u t o m a t i o n P r o p e r t y H e l p e r T e x t > < L a y e d O u t > t r u e < / L a y e d O u t > < P o i n t s   x m l n s : b = " h t t p : / / s c h e m a s . d a t a c o n t r a c t . o r g / 2 0 0 4 / 0 7 / S y s t e m . W i n d o w s " > < b : P o i n t > < b : _ x > 8 7 3 . 7 0 0 5 7 1 3 0 5 2 6 5 3 8 < / b : _ x > < b : _ y > 6 1 8 < / b : _ y > < / b : P o i n t > < b : P o i n t > < b : _ x > 8 8 2 . 7 2 9 2 4 5 < / b : _ x > < b : _ y > 6 1 8 < / b : _ y > < / b : P o i n t > < b : P o i n t > < b : _ x > 8 8 4 . 7 2 9 2 4 5 < / b : _ x > < b : _ y > 6 2 0 < / b : _ y > < / b : P o i n t > < b : P o i n t > < b : _ x > 8 8 4 . 7 2 9 2 4 5 < / b : _ x > < b : _ y > 7 4 9 < / b : _ y > < / b : P o i n t > < b : P o i n t > < b : _ x > 8 8 6 . 7 2 9 2 4 5 < / b : _ x > < b : _ y > 7 5 1 < / b : _ y > < / b : P o i n t > < b : P o i n t > < b : _ x > 8 9 5 . 7 5 7 9 1 9 3 8 4 2 5 7 0 9 < / b : _ x > < b : _ y > 7 5 1 < / b : _ y > < / b : P o i n t > < / P o i n t s > < / a : V a l u e > < / a : K e y V a l u e O f D i a g r a m O b j e c t K e y a n y T y p e z b w N T n L X > < a : K e y V a l u e O f D i a g r a m O b j e c t K e y a n y T y p e z b w N T n L X > < a : K e y > < K e y > R e l a t i o n s h i p s \ & l t ; T a b l e s \ S a l e s O r d e r \ C o l u m n s \ I n s i d e S a l e s U s e r C o d e & g t ; - & l t ; T a b l e s \ I n s i d e U s e r \ C o l u m n s \ C o d e & g t ; \ F K < / K e y > < / a : K e y > < a : V a l u e   i : t y p e = " D i a g r a m D i s p l a y L i n k E n d p o i n t V i e w S t a t e " > < H e i g h t > 1 6 < / H e i g h t > < L a b e l L o c a t i o n   x m l n s : b = " h t t p : / / s c h e m a s . d a t a c o n t r a c t . o r g / 2 0 0 4 / 0 7 / S y s t e m . W i n d o w s " > < b : _ x > 8 5 7 . 7 0 0 5 7 1 3 0 5 2 6 5 3 8 < / b : _ x > < b : _ y > 6 1 0 < / b : _ y > < / L a b e l L o c a t i o n > < L o c a t i o n   x m l n s : b = " h t t p : / / s c h e m a s . d a t a c o n t r a c t . o r g / 2 0 0 4 / 0 7 / S y s t e m . W i n d o w s " > < b : _ x > 8 5 7 . 7 0 0 5 7 1 3 0 5 2 6 5 3 8 < / b : _ x > < b : _ y > 6 1 8 < / b : _ y > < / L o c a t i o n > < S h a p e R o t a t e A n g l e > 3 6 0 < / S h a p e R o t a t e A n g l e > < W i d t h > 1 6 < / W i d t h > < / a : V a l u e > < / a : K e y V a l u e O f D i a g r a m O b j e c t K e y a n y T y p e z b w N T n L X > < a : K e y V a l u e O f D i a g r a m O b j e c t K e y a n y T y p e z b w N T n L X > < a : K e y > < K e y > R e l a t i o n s h i p s \ & l t ; T a b l e s \ S a l e s O r d e r \ C o l u m n s \ I n s i d e S a l e s U s e r C o d e & g t ; - & l t ; T a b l e s \ I n s i d e U s e r \ C o l u m n s \ C o d e & g t ; \ P K < / K e y > < / a : K e y > < a : V a l u e   i : t y p e = " D i a g r a m D i s p l a y L i n k E n d p o i n t V i e w S t a t e " > < H e i g h t > 1 6 < / H e i g h t > < L a b e l L o c a t i o n   x m l n s : b = " h t t p : / / s c h e m a s . d a t a c o n t r a c t . o r g / 2 0 0 4 / 0 7 / S y s t e m . W i n d o w s " > < b : _ x > 8 9 5 . 7 5 7 9 1 9 3 8 4 2 5 7 0 9 < / b : _ x > < b : _ y > 7 4 3 < / b : _ y > < / L a b e l L o c a t i o n > < L o c a t i o n   x m l n s : b = " h t t p : / / s c h e m a s . d a t a c o n t r a c t . o r g / 2 0 0 4 / 0 7 / S y s t e m . W i n d o w s " > < b : _ x > 9 1 1 . 7 5 7 9 1 9 3 8 4 2 5 7 0 9 < / b : _ x > < b : _ y > 7 5 1 < / b : _ y > < / L o c a t i o n > < S h a p e R o t a t e A n g l e > 1 8 0 < / S h a p e R o t a t e A n g l e > < W i d t h > 1 6 < / W i d t h > < / a : V a l u e > < / a : K e y V a l u e O f D i a g r a m O b j e c t K e y a n y T y p e z b w N T n L X > < a : K e y V a l u e O f D i a g r a m O b j e c t K e y a n y T y p e z b w N T n L X > < a : K e y > < K e y > R e l a t i o n s h i p s \ & l t ; T a b l e s \ S a l e s O r d e r \ C o l u m n s \ I n s i d e S a l e s U s e r C o d e & g t ; - & l t ; T a b l e s \ I n s i d e U s e r \ C o l u m n s \ C o d e & g t ; \ C r o s s F i l t e r < / K e y > < / a : K e y > < a : V a l u e   i : t y p e = " D i a g r a m D i s p l a y L i n k C r o s s F i l t e r V i e w S t a t e " > < P o i n t s   x m l n s : b = " h t t p : / / s c h e m a s . d a t a c o n t r a c t . o r g / 2 0 0 4 / 0 7 / S y s t e m . W i n d o w s " > < b : P o i n t > < b : _ x > 8 7 3 . 7 0 0 5 7 1 3 0 5 2 6 5 3 8 < / b : _ x > < b : _ y > 6 1 8 < / b : _ y > < / b : P o i n t > < b : P o i n t > < b : _ x > 8 8 2 . 7 2 9 2 4 5 < / b : _ x > < b : _ y > 6 1 8 < / b : _ y > < / b : P o i n t > < b : P o i n t > < b : _ x > 8 8 4 . 7 2 9 2 4 5 < / b : _ x > < b : _ y > 6 2 0 < / b : _ y > < / b : P o i n t > < b : P o i n t > < b : _ x > 8 8 4 . 7 2 9 2 4 5 < / b : _ x > < b : _ y > 7 4 9 < / b : _ y > < / b : P o i n t > < b : P o i n t > < b : _ x > 8 8 6 . 7 2 9 2 4 5 < / b : _ x > < b : _ y > 7 5 1 < / b : _ y > < / b : P o i n t > < b : P o i n t > < b : _ x > 8 9 5 . 7 5 7 9 1 9 3 8 4 2 5 7 0 9 < / b : _ x > < b : _ y > 7 5 1 < / b : _ y > < / b : P o i n t > < / P o i n t s > < / a : V a l u e > < / a : K e y V a l u e O f D i a g r a m O b j e c t K e y a n y T y p e z b w N T n L X > < a : K e y V a l u e O f D i a g r a m O b j e c t K e y a n y T y p e z b w N T n L X > < a : K e y > < K e y > R e l a t i o n s h i p s \ & l t ; T a b l e s \ S a l e s O r d e r \ C o l u m n s \ O u t s i d e S a l e s U s e r C o d e & g t ; - & l t ; T a b l e s \ O u t s i d e U s e r \ C o l u m n s \ C o d e & g t ; < / K e y > < / a : K e y > < a : V a l u e   i : t y p e = " D i a g r a m D i s p l a y L i n k V i e w S t a t e " > < A u t o m a t i o n P r o p e r t y H e l p e r T e x t > E n d   p o i n t   1 :   ( 7 1 5 . 7 0 0 5 7 1 , 1 1 5 4 ) .   E n d   p o i n t   2 :   ( 9 5 8 . 1 4 2 5 3 4 7 6 8 8 7 2 , 1 2 1 9 . 4 2 3 0 7 7 )   < / A u t o m a t i o n P r o p e r t y H e l p e r T e x t > < L a y e d O u t > t r u e < / L a y e d O u t > < P o i n t s   x m l n s : b = " h t t p : / / s c h e m a s . d a t a c o n t r a c t . o r g / 2 0 0 4 / 0 7 / S y s t e m . W i n d o w s " > < b : P o i n t > < b : _ x > 7 1 5 . 7 0 0 5 7 1 < / b : _ x > < b : _ y > 1 1 5 4 < / b : _ y > < / b : P o i n t > < b : P o i n t > < b : _ x > 7 1 5 . 7 0 0 5 7 1 < / b : _ x > < b : _ y > 1 2 1 7 . 4 2 3 0 7 7 < / b : _ y > < / b : P o i n t > < b : P o i n t > < b : _ x > 7 1 7 . 7 0 0 5 7 1 < / b : _ x > < b : _ y > 1 2 1 9 . 4 2 3 0 7 7 < / b : _ y > < / b : P o i n t > < b : P o i n t > < b : _ x > 9 5 8 . 1 4 2 5 3 4 7 6 8 8 7 2 2 2 < / b : _ x > < b : _ y > 1 2 1 9 . 4 2 3 0 7 7 < / b : _ y > < / b : P o i n t > < / P o i n t s > < / a : V a l u e > < / a : K e y V a l u e O f D i a g r a m O b j e c t K e y a n y T y p e z b w N T n L X > < a : K e y V a l u e O f D i a g r a m O b j e c t K e y a n y T y p e z b w N T n L X > < a : K e y > < K e y > R e l a t i o n s h i p s \ & l t ; T a b l e s \ S a l e s O r d e r \ C o l u m n s \ O u t s i d e S a l e s U s e r C o d e & g t ; - & l t ; T a b l e s \ O u t s i d e U s e r \ C o l u m n s \ C o d e & g t ; \ F K < / K e y > < / a : K e y > < a : V a l u e   i : t y p e = " D i a g r a m D i s p l a y L i n k E n d p o i n t V i e w S t a t e " > < H e i g h t > 1 6 < / H e i g h t > < L a b e l L o c a t i o n   x m l n s : b = " h t t p : / / s c h e m a s . d a t a c o n t r a c t . o r g / 2 0 0 4 / 0 7 / S y s t e m . W i n d o w s " > < b : _ x > 7 0 7 . 7 0 0 5 7 1 < / b : _ x > < b : _ y > 1 1 3 8 < / b : _ y > < / L a b e l L o c a t i o n > < L o c a t i o n   x m l n s : b = " h t t p : / / s c h e m a s . d a t a c o n t r a c t . o r g / 2 0 0 4 / 0 7 / S y s t e m . W i n d o w s " > < b : _ x > 7 1 5 . 7 0 0 5 7 1 < / b : _ x > < b : _ y > 1 1 3 8 < / b : _ y > < / L o c a t i o n > < S h a p e R o t a t e A n g l e > 9 0 < / S h a p e R o t a t e A n g l e > < W i d t h > 1 6 < / W i d t h > < / a : V a l u e > < / a : K e y V a l u e O f D i a g r a m O b j e c t K e y a n y T y p e z b w N T n L X > < a : K e y V a l u e O f D i a g r a m O b j e c t K e y a n y T y p e z b w N T n L X > < a : K e y > < K e y > R e l a t i o n s h i p s \ & l t ; T a b l e s \ S a l e s O r d e r \ C o l u m n s \ O u t s i d e S a l e s U s e r C o d e & g t ; - & l t ; T a b l e s \ O u t s i d e U s e r \ C o l u m n s \ C o d e & g t ; \ P K < / K e y > < / a : K e y > < a : V a l u e   i : t y p e = " D i a g r a m D i s p l a y L i n k E n d p o i n t V i e w S t a t e " > < H e i g h t > 1 6 < / H e i g h t > < L a b e l L o c a t i o n   x m l n s : b = " h t t p : / / s c h e m a s . d a t a c o n t r a c t . o r g / 2 0 0 4 / 0 7 / S y s t e m . W i n d o w s " > < b : _ x > 9 5 8 . 1 4 2 5 3 4 7 6 8 8 7 2 2 2 < / b : _ x > < b : _ y > 1 2 1 1 . 4 2 3 0 7 7 < / b : _ y > < / L a b e l L o c a t i o n > < L o c a t i o n   x m l n s : b = " h t t p : / / s c h e m a s . d a t a c o n t r a c t . o r g / 2 0 0 4 / 0 7 / S y s t e m . W i n d o w s " > < b : _ x > 9 7 4 . 1 4 2 5 3 4 7 6 8 8 7 2 2 2 < / b : _ x > < b : _ y > 1 2 1 9 . 4 2 3 0 7 7 < / b : _ y > < / L o c a t i o n > < S h a p e R o t a t e A n g l e > 1 8 0 < / S h a p e R o t a t e A n g l e > < W i d t h > 1 6 < / W i d t h > < / a : V a l u e > < / a : K e y V a l u e O f D i a g r a m O b j e c t K e y a n y T y p e z b w N T n L X > < a : K e y V a l u e O f D i a g r a m O b j e c t K e y a n y T y p e z b w N T n L X > < a : K e y > < K e y > R e l a t i o n s h i p s \ & l t ; T a b l e s \ S a l e s O r d e r \ C o l u m n s \ O u t s i d e S a l e s U s e r C o d e & g t ; - & l t ; T a b l e s \ O u t s i d e U s e r \ C o l u m n s \ C o d e & g t ; \ C r o s s F i l t e r < / K e y > < / a : K e y > < a : V a l u e   i : t y p e = " D i a g r a m D i s p l a y L i n k C r o s s F i l t e r V i e w S t a t e " > < P o i n t s   x m l n s : b = " h t t p : / / s c h e m a s . d a t a c o n t r a c t . o r g / 2 0 0 4 / 0 7 / S y s t e m . W i n d o w s " > < b : P o i n t > < b : _ x > 7 1 5 . 7 0 0 5 7 1 < / b : _ x > < b : _ y > 1 1 5 4 < / b : _ y > < / b : P o i n t > < b : P o i n t > < b : _ x > 7 1 5 . 7 0 0 5 7 1 < / b : _ x > < b : _ y > 1 2 1 7 . 4 2 3 0 7 7 < / b : _ y > < / b : P o i n t > < b : P o i n t > < b : _ x > 7 1 7 . 7 0 0 5 7 1 < / b : _ x > < b : _ y > 1 2 1 9 . 4 2 3 0 7 7 < / b : _ y > < / b : P o i n t > < b : P o i n t > < b : _ x > 9 5 8 . 1 4 2 5 3 4 7 6 8 8 7 2 2 2 < / b : _ x > < b : _ y > 1 2 1 9 . 4 2 3 0 7 7 < / b : _ y > < / b : P o i n t > < / P o i n t s > < / a : V a l u e > < / a : K e y V a l u e O f D i a g r a m O b j e c t K e y a n y T y p e z b w N T n L X > < a : K e y V a l u e O f D i a g r a m O b j e c t K e y a n y T y p e z b w N T n L X > < a : K e y > < K e y > R e l a t i o n s h i p s \ & l t ; T a b l e s \ C u s t o m e r S h i p T o \ C o l u m n s \ C u s t o m e r I d & g t ; - & l t ; T a b l e s \ C u s t o m e r \ C o l u m n s \ C u s t o m e r I d & g t ; < / K e y > < / a : K e y > < a : V a l u e   i : t y p e = " D i a g r a m D i s p l a y L i n k V i e w S t a t e " > < A u t o m a t i o n P r o p e r t y H e l p e r T e x t > E n d   p o i n t   1 :   ( 1 6 3 . 5 , - 1 6 ) .   E n d   p o i n t   2 :   ( 4 3 2 . 1 9 4 6 3 2 , 5 8 )   < / A u t o m a t i o n P r o p e r t y H e l p e r T e x t > < L a y e d O u t > t r u e < / L a y e d O u t > < P o i n t s   x m l n s : b = " h t t p : / / s c h e m a s . d a t a c o n t r a c t . o r g / 2 0 0 4 / 0 7 / S y s t e m . W i n d o w s " > < b : P o i n t > < b : _ x > 1 6 3 . 5 < / b : _ x > < b : _ y > - 1 5 . 9 9 9 9 9 9 9 9 9 9 9 9 9 8 6 < / b : _ y > < / b : P o i n t > < b : P o i n t > < b : _ x > 1 6 3 . 5 < / b : _ x > < b : _ y > - 1 7 . 5 < / b : _ y > < / b : P o i n t > < b : P o i n t > < b : _ x > 1 6 5 . 5 < / b : _ x > < b : _ y > - 1 9 . 5 < / b : _ y > < / b : P o i n t > < b : P o i n t > < b : _ x > 4 3 0 . 1 9 4 6 3 2 < / b : _ x > < b : _ y > - 1 9 . 5 < / b : _ y > < / b : P o i n t > < b : P o i n t > < b : _ x > 4 3 2 . 1 9 4 6 3 2 < / b : _ x > < b : _ y > - 1 7 . 5 < / b : _ y > < / b : P o i n t > < b : P o i n t > < b : _ x > 4 3 2 . 1 9 4 6 3 2 < / b : _ x > < b : _ y > 5 8 < / b : _ y > < / b : P o i n t > < / P o i n t s > < / a : V a l u e > < / a : K e y V a l u e O f D i a g r a m O b j e c t K e y a n y T y p e z b w N T n L X > < a : K e y V a l u e O f D i a g r a m O b j e c t K e y a n y T y p e z b w N T n L X > < a : K e y > < K e y > R e l a t i o n s h i p s \ & l t ; T a b l e s \ C u s t o m e r S h i p T o \ C o l u m n s \ C u s t o m e r I d & g t ; - & l t ; T a b l e s \ C u s t o m e r \ C o l u m n s \ C u s t o m e r I d & g t ; \ F K < / K e y > < / a : K e y > < a : V a l u e   i : t y p e = " D i a g r a m D i s p l a y L i n k E n d p o i n t V i e w S t a t e " > < H e i g h t > 1 6 < / H e i g h t > < L a b e l L o c a t i o n   x m l n s : b = " h t t p : / / s c h e m a s . d a t a c o n t r a c t . o r g / 2 0 0 4 / 0 7 / S y s t e m . W i n d o w s " > < b : _ x > 1 5 5 . 5 < / b : _ x > < b : _ y > - 1 5 . 9 9 9 9 9 9 9 9 9 9 9 9 9 8 6 < / b : _ y > < / L a b e l L o c a t i o n > < L o c a t i o n   x m l n s : b = " h t t p : / / s c h e m a s . d a t a c o n t r a c t . o r g / 2 0 0 4 / 0 7 / S y s t e m . W i n d o w s " > < b : _ x > 1 6 3 . 5 < / b : _ x > < b : _ y > 1 . 4 2 1 0 8 5 4 7 1 5 2 0 2 0 0 4 E - 1 4 < / b : _ y > < / L o c a t i o n > < S h a p e R o t a t e A n g l e > 2 7 0 < / S h a p e R o t a t e A n g l e > < W i d t h > 1 6 < / W i d t h > < / a : V a l u e > < / a : K e y V a l u e O f D i a g r a m O b j e c t K e y a n y T y p e z b w N T n L X > < a : K e y V a l u e O f D i a g r a m O b j e c t K e y a n y T y p e z b w N T n L X > < a : K e y > < K e y > R e l a t i o n s h i p s \ & l t ; T a b l e s \ C u s t o m e r S h i p T o \ C o l u m n s \ C u s t o m e r I d & g t ; - & l t ; T a b l e s \ C u s t o m e r \ C o l u m n s \ C u s t o m e r I d & g t ; \ P K < / K e y > < / a : K e y > < a : V a l u e   i : t y p e = " D i a g r a m D i s p l a y L i n k E n d p o i n t V i e w S t a t e " > < H e i g h t > 1 6 < / H e i g h t > < L a b e l L o c a t i o n   x m l n s : b = " h t t p : / / s c h e m a s . d a t a c o n t r a c t . o r g / 2 0 0 4 / 0 7 / S y s t e m . W i n d o w s " > < b : _ x > 4 2 4 . 1 9 4 6 3 2 < / b : _ x > < b : _ y > 5 8 < / b : _ y > < / L a b e l L o c a t i o n > < L o c a t i o n   x m l n s : b = " h t t p : / / s c h e m a s . d a t a c o n t r a c t . o r g / 2 0 0 4 / 0 7 / S y s t e m . W i n d o w s " > < b : _ x > 4 3 2 . 1 9 4 6 3 2 < / b : _ x > < b : _ y > 7 4 . 0 0 0 0 0 0 0 0 0 0 0 0 0 1 4 < / b : _ y > < / L o c a t i o n > < S h a p e R o t a t e A n g l e > 2 7 0 < / S h a p e R o t a t e A n g l e > < W i d t h > 1 6 < / W i d t h > < / a : V a l u e > < / a : K e y V a l u e O f D i a g r a m O b j e c t K e y a n y T y p e z b w N T n L X > < a : K e y V a l u e O f D i a g r a m O b j e c t K e y a n y T y p e z b w N T n L X > < a : K e y > < K e y > R e l a t i o n s h i p s \ & l t ; T a b l e s \ C u s t o m e r S h i p T o \ C o l u m n s \ C u s t o m e r I d & g t ; - & l t ; T a b l e s \ C u s t o m e r \ C o l u m n s \ C u s t o m e r I d & g t ; \ C r o s s F i l t e r < / K e y > < / a : K e y > < a : V a l u e   i : t y p e = " D i a g r a m D i s p l a y L i n k C r o s s F i l t e r V i e w S t a t e " > < P o i n t s   x m l n s : b = " h t t p : / / s c h e m a s . d a t a c o n t r a c t . o r g / 2 0 0 4 / 0 7 / S y s t e m . W i n d o w s " > < b : P o i n t > < b : _ x > 1 6 3 . 5 < / b : _ x > < b : _ y > - 1 5 . 9 9 9 9 9 9 9 9 9 9 9 9 9 8 6 < / b : _ y > < / b : P o i n t > < b : P o i n t > < b : _ x > 1 6 3 . 5 < / b : _ x > < b : _ y > - 1 7 . 5 < / b : _ y > < / b : P o i n t > < b : P o i n t > < b : _ x > 1 6 5 . 5 < / b : _ x > < b : _ y > - 1 9 . 5 < / b : _ y > < / b : P o i n t > < b : P o i n t > < b : _ x > 4 3 0 . 1 9 4 6 3 2 < / b : _ x > < b : _ y > - 1 9 . 5 < / b : _ y > < / b : P o i n t > < b : P o i n t > < b : _ x > 4 3 2 . 1 9 4 6 3 2 < / b : _ x > < b : _ y > - 1 7 . 5 < / b : _ y > < / b : P o i n t > < b : P o i n t > < b : _ x > 4 3 2 . 1 9 4 6 3 2 < / b : _ x > < b : _ y > 5 8 < / b : _ y > < / b : P o i n t > < / P o i n t s > < / a : V a l u e > < / a : K e y V a l u e O f D i a g r a m O b j e c t K e y a n y T y p e z b w N T n L X > < a : K e y V a l u e O f D i a g r a m O b j e c t K e y a n y T y p e z b w N T n L X > < a : K e y > < K e y > R e l a t i o n s h i p s \ & l t ; T a b l e s \ C u s t o m e r S h i p T o T a x \ C o l u m n s \ C u s t o m e r S h i p T o I d & g t ; - & l t ; T a b l e s \ C u s t o m e r S h i p T o \ C o l u m n s \ C u s t o m e r S h i p T o I d & g t ; < / K e y > < / a : K e y > < a : V a l u e   i : t y p e = " D i a g r a m D i s p l a y L i n k V i e w S t a t e " > < A u t o m a t i o n P r o p e r t y H e l p e r T e x t > E n d   p o i n t   1 :   ( 1 2 6 2 . 9 5 0 2 9 8 2 4 8 9 3 , 3 0 4 . 5 7 2 8 6 5 ) .   E n d   p o i n t   2 :   ( 1 2 3 . 5 , - 1 6 . 0 0 0 0 0 0 0 0 0 0 0 0 1 )   < / A u t o m a t i o n P r o p e r t y H e l p e r T e x t > < L a y e d O u t > t r u e < / L a y e d O u t > < P o i n t s   x m l n s : b = " h t t p : / / s c h e m a s . d a t a c o n t r a c t . o r g / 2 0 0 4 / 0 7 / S y s t e m . W i n d o w s " > < b : P o i n t > < b : _ x > 1 2 6 2 . 9 5 0 2 9 8 2 4 8 9 2 5 7 < / b : _ x > < b : _ y > 3 0 4 . 5 7 2 8 6 5 < / b : _ y > < / b : P o i n t > < b : P o i n t > < b : _ x > 1 2 0 4 . 2 5 7 9 1 8 9 8 6 < / b : _ x > < b : _ y > 3 0 4 . 5 7 2 8 6 5 < / b : _ y > < / b : P o i n t > < b : P o i n t > < b : _ x > 1 2 0 2 . 2 5 7 9 1 8 9 8 6 < / b : _ x > < b : _ y > 3 0 2 . 5 7 2 8 6 5 < / b : _ y > < / b : P o i n t > < b : P o i n t > < b : _ x > 1 2 0 2 . 2 5 7 9 1 8 9 8 6 < / b : _ x > < b : _ y > - 2 7 . 5 < / b : _ y > < / b : P o i n t > < b : P o i n t > < b : _ x > 1 2 0 0 . 2 5 7 9 1 8 9 8 6 < / b : _ x > < b : _ y > - 2 9 . 5 < / b : _ y > < / b : P o i n t > < b : P o i n t > < b : _ x > 1 2 5 . 5 < / b : _ x > < b : _ y > - 2 9 . 5 < / b : _ y > < / b : P o i n t > < b : P o i n t > < b : _ x > 1 2 3 . 5 < / b : _ x > < b : _ y > - 2 7 . 5 < / b : _ y > < / b : P o i n t > < b : P o i n t > < b : _ x > 1 2 3 . 5 < / b : _ x > < b : _ y > - 1 6 . 0 0 0 0 0 0 0 0 0 0 0 0 1 1 < / b : _ y > < / b : P o i n t > < / P o i n t s > < / a : V a l u e > < / a : K e y V a l u e O f D i a g r a m O b j e c t K e y a n y T y p e z b w N T n L X > < a : K e y V a l u e O f D i a g r a m O b j e c t K e y a n y T y p e z b w N T n L X > < a : K e y > < K e y > R e l a t i o n s h i p s \ & l t ; T a b l e s \ C u s t o m e r S h i p T o T a x \ C o l u m n s \ C u s t o m e r S h i p T o I d & g t ; - & l t ; T a b l e s \ C u s t o m e r S h i p T o \ C o l u m n s \ C u s t o m e r S h i p T o I d & g t ; \ F K < / K e y > < / a : K e y > < a : V a l u e   i : t y p e = " D i a g r a m D i s p l a y L i n k E n d p o i n t V i e w S t a t e " > < H e i g h t > 1 6 < / H e i g h t > < L a b e l L o c a t i o n   x m l n s : b = " h t t p : / / s c h e m a s . d a t a c o n t r a c t . o r g / 2 0 0 4 / 0 7 / S y s t e m . W i n d o w s " > < b : _ x > 1 2 6 2 . 9 5 0 2 9 8 2 4 8 9 2 5 7 < / b : _ x > < b : _ y > 2 9 6 . 5 7 2 8 6 5 < / b : _ y > < / L a b e l L o c a t i o n > < L o c a t i o n   x m l n s : b = " h t t p : / / s c h e m a s . d a t a c o n t r a c t . o r g / 2 0 0 4 / 0 7 / S y s t e m . W i n d o w s " > < b : _ x > 1 2 7 8 . 9 5 0 2 9 8 2 4 8 9 2 5 7 < / b : _ x > < b : _ y > 3 0 4 . 5 7 2 8 6 5 < / b : _ y > < / L o c a t i o n > < S h a p e R o t a t e A n g l e > 1 8 0 < / S h a p e R o t a t e A n g l e > < W i d t h > 1 6 < / W i d t h > < / a : V a l u e > < / a : K e y V a l u e O f D i a g r a m O b j e c t K e y a n y T y p e z b w N T n L X > < a : K e y V a l u e O f D i a g r a m O b j e c t K e y a n y T y p e z b w N T n L X > < a : K e y > < K e y > R e l a t i o n s h i p s \ & l t ; T a b l e s \ C u s t o m e r S h i p T o T a x \ C o l u m n s \ C u s t o m e r S h i p T o I d & g t ; - & l t ; T a b l e s \ C u s t o m e r S h i p T o \ C o l u m n s \ C u s t o m e r S h i p T o I d & g t ; \ P K < / K e y > < / a : K e y > < a : V a l u e   i : t y p e = " D i a g r a m D i s p l a y L i n k E n d p o i n t V i e w S t a t e " > < H e i g h t > 1 6 < / H e i g h t > < L a b e l L o c a t i o n   x m l n s : b = " h t t p : / / s c h e m a s . d a t a c o n t r a c t . o r g / 2 0 0 4 / 0 7 / S y s t e m . W i n d o w s " > < b : _ x > 1 1 5 . 5 < / b : _ x > < b : _ y > - 1 6 . 0 0 0 0 0 0 0 0 0 0 0 0 1 1 < / b : _ y > < / L a b e l L o c a t i o n > < L o c a t i o n   x m l n s : b = " h t t p : / / s c h e m a s . d a t a c o n t r a c t . o r g / 2 0 0 4 / 0 7 / S y s t e m . W i n d o w s " > < b : _ x > 1 2 3 . 5 < / b : _ x > < b : _ y > - 1 . 3 5 0 0 3 1 1 9 7 9 4 4 1 9 0 4 E - 1 3 < / b : _ y > < / L o c a t i o n > < S h a p e R o t a t e A n g l e > 2 7 0 < / S h a p e R o t a t e A n g l e > < W i d t h > 1 6 < / W i d t h > < / a : V a l u e > < / a : K e y V a l u e O f D i a g r a m O b j e c t K e y a n y T y p e z b w N T n L X > < a : K e y V a l u e O f D i a g r a m O b j e c t K e y a n y T y p e z b w N T n L X > < a : K e y > < K e y > R e l a t i o n s h i p s \ & l t ; T a b l e s \ C u s t o m e r S h i p T o T a x \ C o l u m n s \ C u s t o m e r S h i p T o I d & g t ; - & l t ; T a b l e s \ C u s t o m e r S h i p T o \ C o l u m n s \ C u s t o m e r S h i p T o I d & g t ; \ C r o s s F i l t e r < / K e y > < / a : K e y > < a : V a l u e   i : t y p e = " D i a g r a m D i s p l a y L i n k C r o s s F i l t e r V i e w S t a t e " > < P o i n t s   x m l n s : b = " h t t p : / / s c h e m a s . d a t a c o n t r a c t . o r g / 2 0 0 4 / 0 7 / S y s t e m . W i n d o w s " > < b : P o i n t > < b : _ x > 1 2 6 2 . 9 5 0 2 9 8 2 4 8 9 2 5 7 < / b : _ x > < b : _ y > 3 0 4 . 5 7 2 8 6 5 < / b : _ y > < / b : P o i n t > < b : P o i n t > < b : _ x > 1 2 0 4 . 2 5 7 9 1 8 9 8 6 < / b : _ x > < b : _ y > 3 0 4 . 5 7 2 8 6 5 < / b : _ y > < / b : P o i n t > < b : P o i n t > < b : _ x > 1 2 0 2 . 2 5 7 9 1 8 9 8 6 < / b : _ x > < b : _ y > 3 0 2 . 5 7 2 8 6 5 < / b : _ y > < / b : P o i n t > < b : P o i n t > < b : _ x > 1 2 0 2 . 2 5 7 9 1 8 9 8 6 < / b : _ x > < b : _ y > - 2 7 . 5 < / b : _ y > < / b : P o i n t > < b : P o i n t > < b : _ x > 1 2 0 0 . 2 5 7 9 1 8 9 8 6 < / b : _ x > < b : _ y > - 2 9 . 5 < / b : _ y > < / b : P o i n t > < b : P o i n t > < b : _ x > 1 2 5 . 5 < / b : _ x > < b : _ y > - 2 9 . 5 < / b : _ y > < / b : P o i n t > < b : P o i n t > < b : _ x > 1 2 3 . 5 < / b : _ x > < b : _ y > - 2 7 . 5 < / b : _ y > < / b : P o i n t > < b : P o i n t > < b : _ x > 1 2 3 . 5 < / b : _ x > < b : _ y > - 1 6 . 0 0 0 0 0 0 0 0 0 0 0 0 1 1 < / b : _ y > < / b : P o i n t > < / P o i n t s > < / a : V a l u e > < / a : K e y V a l u e O f D i a g r a m O b j e c t K e y a n y T y p e z b w N T n L X > < a : K e y V a l u e O f D i a g r a m O b j e c t K e y a n y T y p e z b w N T n L X > < a : K e y > < K e y > R e l a t i o n s h i p s \ & l t ; T a b l e s \ S a l e s O r d e r D e t a i l O p e n i n g \ C o l u m n s \ S a l e s O r d e r D e t a i l I d & g t ; - & l t ; T a b l e s \ S a l e s O r d e r D e t a i l \ C o l u m n s \ S a l e s O r d e r D e t a i l I d & g t ; < / K e y > < / a : K e y > < a : V a l u e   i : t y p e = " D i a g r a m D i s p l a y L i n k V i e w S t a t e " > < A u t o m a t i o n P r o p e r t y H e l p e r T e x t > E n d   p o i n t   1 :   ( 1 5 4 7 . 6 6 1 7 2 9 9 5 1 9 2 , 1 0 3 7 ) .   E n d   p o i n t   2 :   ( 1 6 6 9 . 2 5 7 9 1 9 , 9 7 1 )   < / A u t o m a t i o n P r o p e r t y H e l p e r T e x t > < L a y e d O u t > t r u e < / L a y e d O u t > < P o i n t s   x m l n s : b = " h t t p : / / s c h e m a s . d a t a c o n t r a c t . o r g / 2 0 0 4 / 0 7 / S y s t e m . W i n d o w s " > < b : P o i n t > < b : _ x > 1 5 4 7 . 6 6 1 7 2 9 9 5 1 9 2 3 < / b : _ x > < b : _ y > 1 0 3 7 < / b : _ y > < / b : P o i n t > < b : P o i n t > < b : _ x > 1 6 6 7 . 2 5 7 9 1 9 < / b : _ x > < b : _ y > 1 0 3 7 < / b : _ y > < / b : P o i n t > < b : P o i n t > < b : _ x > 1 6 6 9 . 2 5 7 9 1 9 < / b : _ x > < b : _ y > 1 0 3 5 < / b : _ y > < / b : P o i n t > < b : P o i n t > < b : _ x > 1 6 6 9 . 2 5 7 9 1 9 0 0 0 0 0 0 1 < / b : _ x > < b : _ y > 9 7 1 < / b : _ y > < / b : P o i n t > < / P o i n t s > < / a : V a l u e > < / a : K e y V a l u e O f D i a g r a m O b j e c t K e y a n y T y p e z b w N T n L X > < a : K e y V a l u e O f D i a g r a m O b j e c t K e y a n y T y p e z b w N T n L X > < a : K e y > < K e y > R e l a t i o n s h i p s \ & l t ; T a b l e s \ S a l e s O r d e r D e t a i l O p e n i n g \ C o l u m n s \ S a l e s O r d e r D e t a i l I d & g t ; - & l t ; T a b l e s \ S a l e s O r d e r D e t a i l \ C o l u m n s \ S a l e s O r d e r D e t a i l I d & g t ; \ F K < / K e y > < / a : K e y > < a : V a l u e   i : t y p e = " D i a g r a m D i s p l a y L i n k E n d p o i n t V i e w S t a t e " > < H e i g h t > 1 6 < / H e i g h t > < L a b e l L o c a t i o n   x m l n s : b = " h t t p : / / s c h e m a s . d a t a c o n t r a c t . o r g / 2 0 0 4 / 0 7 / S y s t e m . W i n d o w s " > < b : _ x > 1 5 3 1 . 6 6 1 7 2 9 9 5 1 9 2 3 < / b : _ x > < b : _ y > 1 0 2 9 < / b : _ y > < / L a b e l L o c a t i o n > < L o c a t i o n   x m l n s : b = " h t t p : / / s c h e m a s . d a t a c o n t r a c t . o r g / 2 0 0 4 / 0 7 / S y s t e m . W i n d o w s " > < b : _ x > 1 5 3 1 . 6 6 1 7 2 9 9 5 1 9 2 3 < / b : _ x > < b : _ y > 1 0 3 7 < / b : _ y > < / L o c a t i o n > < S h a p e R o t a t e A n g l e > 3 6 0 < / S h a p e R o t a t e A n g l e > < W i d t h > 1 6 < / W i d t h > < / a : V a l u e > < / a : K e y V a l u e O f D i a g r a m O b j e c t K e y a n y T y p e z b w N T n L X > < a : K e y V a l u e O f D i a g r a m O b j e c t K e y a n y T y p e z b w N T n L X > < a : K e y > < K e y > R e l a t i o n s h i p s \ & l t ; T a b l e s \ S a l e s O r d e r D e t a i l O p e n i n g \ C o l u m n s \ S a l e s O r d e r D e t a i l I d & g t ; - & l t ; T a b l e s \ S a l e s O r d e r D e t a i l \ C o l u m n s \ S a l e s O r d e r D e t a i l I d & g t ; \ P K < / K e y > < / a : K e y > < a : V a l u e   i : t y p e = " D i a g r a m D i s p l a y L i n k E n d p o i n t V i e w S t a t e " > < H e i g h t > 1 6 < / H e i g h t > < L a b e l L o c a t i o n   x m l n s : b = " h t t p : / / s c h e m a s . d a t a c o n t r a c t . o r g / 2 0 0 4 / 0 7 / S y s t e m . W i n d o w s " > < b : _ x > 1 6 6 1 . 2 5 7 9 1 9 0 0 0 0 0 0 1 < / b : _ x > < b : _ y > 9 5 5 < / b : _ y > < / L a b e l L o c a t i o n > < L o c a t i o n   x m l n s : b = " h t t p : / / s c h e m a s . d a t a c o n t r a c t . o r g / 2 0 0 4 / 0 7 / S y s t e m . W i n d o w s " > < b : _ x > 1 6 6 9 . 2 5 7 9 1 9 0 0 0 0 0 0 1 < / b : _ x > < b : _ y > 9 5 5 < / b : _ y > < / L o c a t i o n > < S h a p e R o t a t e A n g l e > 9 0 < / S h a p e R o t a t e A n g l e > < W i d t h > 1 6 < / W i d t h > < / a : V a l u e > < / a : K e y V a l u e O f D i a g r a m O b j e c t K e y a n y T y p e z b w N T n L X > < a : K e y V a l u e O f D i a g r a m O b j e c t K e y a n y T y p e z b w N T n L X > < a : K e y > < K e y > R e l a t i o n s h i p s \ & l t ; T a b l e s \ S a l e s O r d e r D e t a i l O p e n i n g \ C o l u m n s \ S a l e s O r d e r D e t a i l I d & g t ; - & l t ; T a b l e s \ S a l e s O r d e r D e t a i l \ C o l u m n s \ S a l e s O r d e r D e t a i l I d & g t ; \ C r o s s F i l t e r < / K e y > < / a : K e y > < a : V a l u e   i : t y p e = " D i a g r a m D i s p l a y L i n k C r o s s F i l t e r V i e w S t a t e " > < P o i n t s   x m l n s : b = " h t t p : / / s c h e m a s . d a t a c o n t r a c t . o r g / 2 0 0 4 / 0 7 / S y s t e m . W i n d o w s " > < b : P o i n t > < b : _ x > 1 5 4 7 . 6 6 1 7 2 9 9 5 1 9 2 3 < / b : _ x > < b : _ y > 1 0 3 7 < / b : _ y > < / b : P o i n t > < b : P o i n t > < b : _ x > 1 6 6 7 . 2 5 7 9 1 9 < / b : _ x > < b : _ y > 1 0 3 7 < / b : _ y > < / b : P o i n t > < b : P o i n t > < b : _ x > 1 6 6 9 . 2 5 7 9 1 9 < / b : _ x > < b : _ y > 1 0 3 5 < / b : _ y > < / b : P o i n t > < b : P o i n t > < b : _ x > 1 6 6 9 . 2 5 7 9 1 9 0 0 0 0 0 0 1 < / b : _ x > < b : _ y > 9 7 1 < / b : _ y > < / b : P o i n t > < / P o i n t s > < / a : V a l u e > < / a : K e y V a l u e O f D i a g r a m O b j e c t K e y a n y T y p e z b w N T n L X > < a : K e y V a l u e O f D i a g r a m O b j e c t K e y a n y T y p e z b w N T n L X > < a : K e y > < K e y > R e l a t i o n s h i p s \ & l t ; T a b l e s \ S a l e s O r d e r D e t a i l M i s c \ C o l u m n s \ C o s t G r o u p I d & g t ; - & l t ; T a b l e s \ C o s t G r o u p \ C o l u m n s \ C o s t G r o u p I d & g t ; < / K e y > < / a : K e y > < a : V a l u e   i : t y p e = " D i a g r a m D i s p l a y L i n k V i e w S t a t e " > < A u t o m a t i o n P r o p e r t y H e l p e r T e x t > E n d   p o i n t   1 :   ( 1 0 6 6 . 7 5 7 9 1 9 , - 2 . 9 9 9 9 9 9 9 9 9 9 9 9 9 9 ) .   E n d   p o i n t   2 :   ( 1 2 6 6 . 6 6 2 7 4 9 1 8 4 7 2 , 7 5 )   < / A u t o m a t i o n P r o p e r t y H e l p e r T e x t > < L a y e d O u t > t r u e < / L a y e d O u t > < P o i n t s   x m l n s : b = " h t t p : / / s c h e m a s . d a t a c o n t r a c t . o r g / 2 0 0 4 / 0 7 / S y s t e m . W i n d o w s " > < b : P o i n t > < b : _ x > 1 0 6 6 . 7 5 7 9 1 9 < / b : _ x > < b : _ y > - 2 . 9 9 9 9 9 9 9 9 9 9 9 9 9 8 6 7 < / b : _ y > < / b : P o i n t > < b : P o i n t > < b : _ x > 1 0 6 6 . 7 5 7 9 1 9 < / b : _ x > < b : _ y > - 4 . 5 < / b : _ y > < / b : P o i n t > < b : P o i n t > < b : _ x > 1 0 6 8 . 7 5 7 9 1 9 < / b : _ x > < b : _ y > - 6 . 5 < / b : _ y > < / b : P o i n t > < b : P o i n t > < b : _ x > 1 2 0 5 . 2 5 7 9 1 8 9 8 6 < / b : _ x > < b : _ y > - 6 . 5 < / b : _ y > < / b : P o i n t > < b : P o i n t > < b : _ x > 1 2 0 7 . 2 5 7 9 1 8 9 8 6 < / b : _ x > < b : _ y > - 4 . 5 < / b : _ y > < / b : P o i n t > < b : P o i n t > < b : _ x > 1 2 0 7 . 2 5 7 9 1 8 9 8 6 < / b : _ x > < b : _ y > 7 3 < / b : _ y > < / b : P o i n t > < b : P o i n t > < b : _ x > 1 2 0 9 . 2 5 7 9 1 8 9 8 6 < / b : _ x > < b : _ y > 7 5 < / b : _ y > < / b : P o i n t > < b : P o i n t > < b : _ x > 1 2 6 6 . 6 6 2 7 4 9 1 8 4 7 1 8 7 < / b : _ x > < b : _ y > 7 5 < / b : _ y > < / b : P o i n t > < / P o i n t s > < / a : V a l u e > < / a : K e y V a l u e O f D i a g r a m O b j e c t K e y a n y T y p e z b w N T n L X > < a : K e y V a l u e O f D i a g r a m O b j e c t K e y a n y T y p e z b w N T n L X > < a : K e y > < K e y > R e l a t i o n s h i p s \ & l t ; T a b l e s \ S a l e s O r d e r D e t a i l M i s c \ C o l u m n s \ C o s t G r o u p I d & g t ; - & l t ; T a b l e s \ C o s t G r o u p \ C o l u m n s \ C o s t G r o u p I d & g t ; \ F K < / K e y > < / a : K e y > < a : V a l u e   i : t y p e = " D i a g r a m D i s p l a y L i n k E n d p o i n t V i e w S t a t e " > < H e i g h t > 1 6 < / H e i g h t > < L a b e l L o c a t i o n   x m l n s : b = " h t t p : / / s c h e m a s . d a t a c o n t r a c t . o r g / 2 0 0 4 / 0 7 / S y s t e m . W i n d o w s " > < b : _ x > 1 0 5 8 . 7 5 7 9 1 9 < / b : _ x > < b : _ y > - 2 . 9 9 9 9 9 9 9 9 9 9 9 9 9 8 6 7 < / b : _ y > < / L a b e l L o c a t i o n > < L o c a t i o n   x m l n s : b = " h t t p : / / s c h e m a s . d a t a c o n t r a c t . o r g / 2 0 0 4 / 0 7 / S y s t e m . W i n d o w s " > < b : _ x > 1 0 6 6 . 7 5 7 9 1 9 < / b : _ x > < b : _ y > 1 3 . 0 0 0 0 0 0 0 0 0 0 0 0 0 1 6 < / b : _ y > < / L o c a t i o n > < S h a p e R o t a t e A n g l e > 2 7 0 < / S h a p e R o t a t e A n g l e > < W i d t h > 1 6 < / W i d t h > < / a : V a l u e > < / a : K e y V a l u e O f D i a g r a m O b j e c t K e y a n y T y p e z b w N T n L X > < a : K e y V a l u e O f D i a g r a m O b j e c t K e y a n y T y p e z b w N T n L X > < a : K e y > < K e y > R e l a t i o n s h i p s \ & l t ; T a b l e s \ S a l e s O r d e r D e t a i l M i s c \ C o l u m n s \ C o s t G r o u p I d & g t ; - & l t ; T a b l e s \ C o s t G r o u p \ C o l u m n s \ C o s t G r o u p I d & g t ; \ P K < / K e y > < / a : K e y > < a : V a l u e   i : t y p e = " D i a g r a m D i s p l a y L i n k E n d p o i n t V i e w S t a t e " > < H e i g h t > 1 6 < / H e i g h t > < L a b e l L o c a t i o n   x m l n s : b = " h t t p : / / s c h e m a s . d a t a c o n t r a c t . o r g / 2 0 0 4 / 0 7 / S y s t e m . W i n d o w s " > < b : _ x > 1 2 6 6 . 6 6 2 7 4 9 1 8 4 7 1 8 7 < / b : _ x > < b : _ y > 6 7 < / b : _ y > < / L a b e l L o c a t i o n > < L o c a t i o n   x m l n s : b = " h t t p : / / s c h e m a s . d a t a c o n t r a c t . o r g / 2 0 0 4 / 0 7 / S y s t e m . W i n d o w s " > < b : _ x > 1 2 8 2 . 6 6 2 7 4 9 1 8 4 7 1 8 7 < / b : _ x > < b : _ y > 7 5 < / b : _ y > < / L o c a t i o n > < S h a p e R o t a t e A n g l e > 1 8 0 < / S h a p e R o t a t e A n g l e > < W i d t h > 1 6 < / W i d t h > < / a : V a l u e > < / a : K e y V a l u e O f D i a g r a m O b j e c t K e y a n y T y p e z b w N T n L X > < a : K e y V a l u e O f D i a g r a m O b j e c t K e y a n y T y p e z b w N T n L X > < a : K e y > < K e y > R e l a t i o n s h i p s \ & l t ; T a b l e s \ S a l e s O r d e r D e t a i l M i s c \ C o l u m n s \ C o s t G r o u p I d & g t ; - & l t ; T a b l e s \ C o s t G r o u p \ C o l u m n s \ C o s t G r o u p I d & g t ; \ C r o s s F i l t e r < / K e y > < / a : K e y > < a : V a l u e   i : t y p e = " D i a g r a m D i s p l a y L i n k C r o s s F i l t e r V i e w S t a t e " > < P o i n t s   x m l n s : b = " h t t p : / / s c h e m a s . d a t a c o n t r a c t . o r g / 2 0 0 4 / 0 7 / S y s t e m . W i n d o w s " > < b : P o i n t > < b : _ x > 1 0 6 6 . 7 5 7 9 1 9 < / b : _ x > < b : _ y > - 2 . 9 9 9 9 9 9 9 9 9 9 9 9 9 8 6 7 < / b : _ y > < / b : P o i n t > < b : P o i n t > < b : _ x > 1 0 6 6 . 7 5 7 9 1 9 < / b : _ x > < b : _ y > - 4 . 5 < / b : _ y > < / b : P o i n t > < b : P o i n t > < b : _ x > 1 0 6 8 . 7 5 7 9 1 9 < / b : _ x > < b : _ y > - 6 . 5 < / b : _ y > < / b : P o i n t > < b : P o i n t > < b : _ x > 1 2 0 5 . 2 5 7 9 1 8 9 8 6 < / b : _ x > < b : _ y > - 6 . 5 < / b : _ y > < / b : P o i n t > < b : P o i n t > < b : _ x > 1 2 0 7 . 2 5 7 9 1 8 9 8 6 < / b : _ x > < b : _ y > - 4 . 5 < / b : _ y > < / b : P o i n t > < b : P o i n t > < b : _ x > 1 2 0 7 . 2 5 7 9 1 8 9 8 6 < / b : _ x > < b : _ y > 7 3 < / b : _ y > < / b : P o i n t > < b : P o i n t > < b : _ x > 1 2 0 9 . 2 5 7 9 1 8 9 8 6 < / b : _ x > < b : _ y > 7 5 < / b : _ y > < / b : P o i n t > < b : P o i n t > < b : _ x > 1 2 6 6 . 6 6 2 7 4 9 1 8 4 7 1 8 7 < / b : _ x > < b : _ y > 7 5 < / b : _ y > < / b : P o i n t > < / P o i n t s > < / a : V a l u e > < / a : K e y V a l u e O f D i a g r a m O b j e c t K e y a n y T y p e z b w N T n L X > < a : K e y V a l u e O f D i a g r a m O b j e c t K e y a n y T y p e z b w N T n L X > < a : K e y > < K e y > R e l a t i o n s h i p s \ & l t ; T a b l e s \ S a l e s O r d e r D e t a i l M i s c \ C o l u m n s \ S a l e s O r d e r I d & g t ; - & l t ; T a b l e s \ S a l e s O r d e r \ C o l u m n s \ S a l e s O r d e r I d & g t ; < / K e y > < / a : K e y > < a : V a l u e   i : t y p e = " D i a g r a m D i s p l a y L i n k V i e w S t a t e " > < A u t o m a t i o n P r o p e r t y H e l p e r T e x t > E n d   p o i n t   1 :   ( 9 3 4 . 7 5 7 9 1 9 3 8 4 2 5 7 , 4 3 2 . 5 ) .   E n d   p o i n t   2 :   ( 8 7 3 . 7 0 0 5 7 1 3 0 5 2 6 5 , 5 9 8 )   < / A u t o m a t i o n P r o p e r t y H e l p e r T e x t > < L a y e d O u t > t r u e < / L a y e d O u t > < P o i n t s   x m l n s : b = " h t t p : / / s c h e m a s . d a t a c o n t r a c t . o r g / 2 0 0 4 / 0 7 / S y s t e m . W i n d o w s " > < b : P o i n t > < b : _ x > 9 3 4 . 7 5 7 9 1 9 3 8 4 2 5 7 0 9 < / b : _ x > < b : _ y > 4 3 2 . 5 < / b : _ y > < / b : P o i n t > < b : P o i n t > < b : _ x > 9 0 6 . 2 2 9 2 4 5 < / b : _ x > < b : _ y > 4 3 2 . 5 < / b : _ y > < / b : P o i n t > < b : P o i n t > < b : _ x > 9 0 4 . 2 2 9 2 4 5 < / b : _ x > < b : _ y > 4 3 4 . 5 < / b : _ y > < / b : P o i n t > < b : P o i n t > < b : _ x > 9 0 4 . 2 2 9 2 4 5 < / b : _ x > < b : _ y > 5 9 6 < / b : _ y > < / b : P o i n t > < b : P o i n t > < b : _ x > 9 0 2 . 2 2 9 2 4 5 < / b : _ x > < b : _ y > 5 9 8 < / b : _ y > < / b : P o i n t > < b : P o i n t > < b : _ x > 8 7 3 . 7 0 0 5 7 1 3 0 5 2 6 5 3 8 < / b : _ x > < b : _ y > 5 9 8 < / b : _ y > < / b : P o i n t > < / P o i n t s > < / a : V a l u e > < / a : K e y V a l u e O f D i a g r a m O b j e c t K e y a n y T y p e z b w N T n L X > < a : K e y V a l u e O f D i a g r a m O b j e c t K e y a n y T y p e z b w N T n L X > < a : K e y > < K e y > R e l a t i o n s h i p s \ & l t ; T a b l e s \ S a l e s O r d e r D e t a i l M i s c \ C o l u m n s \ S a l e s O r d e r I d & g t ; - & l t ; T a b l e s \ S a l e s O r d e r \ C o l u m n s \ S a l e s O r d e r I d & g t ; \ F K < / K e y > < / a : K e y > < a : V a l u e   i : t y p e = " D i a g r a m D i s p l a y L i n k E n d p o i n t V i e w S t a t e " > < H e i g h t > 1 6 < / H e i g h t > < L a b e l L o c a t i o n   x m l n s : b = " h t t p : / / s c h e m a s . d a t a c o n t r a c t . o r g / 2 0 0 4 / 0 7 / S y s t e m . W i n d o w s " > < b : _ x > 9 3 4 . 7 5 7 9 1 9 3 8 4 2 5 7 0 9 < / b : _ x > < b : _ y > 4 2 4 . 5 < / b : _ y > < / L a b e l L o c a t i o n > < L o c a t i o n   x m l n s : b = " h t t p : / / s c h e m a s . d a t a c o n t r a c t . o r g / 2 0 0 4 / 0 7 / S y s t e m . W i n d o w s " > < b : _ x > 9 5 0 . 7 5 7 9 1 9 3 8 4 2 5 7 0 9 < / b : _ x > < b : _ y > 4 3 2 . 5 < / b : _ y > < / L o c a t i o n > < S h a p e R o t a t e A n g l e > 1 8 0 < / S h a p e R o t a t e A n g l e > < W i d t h > 1 6 < / W i d t h > < / a : V a l u e > < / a : K e y V a l u e O f D i a g r a m O b j e c t K e y a n y T y p e z b w N T n L X > < a : K e y V a l u e O f D i a g r a m O b j e c t K e y a n y T y p e z b w N T n L X > < a : K e y > < K e y > R e l a t i o n s h i p s \ & l t ; T a b l e s \ S a l e s O r d e r D e t a i l M i s c \ C o l u m n s \ S a l e s O r d e r I d & g t ; - & l t ; T a b l e s \ S a l e s O r d e r \ C o l u m n s \ S a l e s O r d e r I d & g t ; \ P K < / K e y > < / a : K e y > < a : V a l u e   i : t y p e = " D i a g r a m D i s p l a y L i n k E n d p o i n t V i e w S t a t e " > < H e i g h t > 1 6 < / H e i g h t > < L a b e l L o c a t i o n   x m l n s : b = " h t t p : / / s c h e m a s . d a t a c o n t r a c t . o r g / 2 0 0 4 / 0 7 / S y s t e m . W i n d o w s " > < b : _ x > 8 5 7 . 7 0 0 5 7 1 3 0 5 2 6 5 3 8 < / b : _ x > < b : _ y > 5 9 0 < / b : _ y > < / L a b e l L o c a t i o n > < L o c a t i o n   x m l n s : b = " h t t p : / / s c h e m a s . d a t a c o n t r a c t . o r g / 2 0 0 4 / 0 7 / S y s t e m . W i n d o w s " > < b : _ x > 8 5 7 . 7 0 0 5 7 1 3 0 5 2 6 5 3 8 < / b : _ x > < b : _ y > 5 9 8 < / b : _ y > < / L o c a t i o n > < S h a p e R o t a t e A n g l e > 3 6 0 < / S h a p e R o t a t e A n g l e > < W i d t h > 1 6 < / W i d t h > < / a : V a l u e > < / a : K e y V a l u e O f D i a g r a m O b j e c t K e y a n y T y p e z b w N T n L X > < a : K e y V a l u e O f D i a g r a m O b j e c t K e y a n y T y p e z b w N T n L X > < a : K e y > < K e y > R e l a t i o n s h i p s \ & l t ; T a b l e s \ S a l e s O r d e r D e t a i l M i s c \ C o l u m n s \ S a l e s O r d e r I d & g t ; - & l t ; T a b l e s \ S a l e s O r d e r \ C o l u m n s \ S a l e s O r d e r I d & g t ; \ C r o s s F i l t e r < / K e y > < / a : K e y > < a : V a l u e   i : t y p e = " D i a g r a m D i s p l a y L i n k C r o s s F i l t e r V i e w S t a t e " > < P o i n t s   x m l n s : b = " h t t p : / / s c h e m a s . d a t a c o n t r a c t . o r g / 2 0 0 4 / 0 7 / S y s t e m . W i n d o w s " > < b : P o i n t > < b : _ x > 9 3 4 . 7 5 7 9 1 9 3 8 4 2 5 7 0 9 < / b : _ x > < b : _ y > 4 3 2 . 5 < / b : _ y > < / b : P o i n t > < b : P o i n t > < b : _ x > 9 0 6 . 2 2 9 2 4 5 < / b : _ x > < b : _ y > 4 3 2 . 5 < / b : _ y > < / b : P o i n t > < b : P o i n t > < b : _ x > 9 0 4 . 2 2 9 2 4 5 < / b : _ x > < b : _ y > 4 3 4 . 5 < / b : _ y > < / b : P o i n t > < b : P o i n t > < b : _ x > 9 0 4 . 2 2 9 2 4 5 < / b : _ x > < b : _ y > 5 9 6 < / b : _ y > < / b : P o i n t > < b : P o i n t > < b : _ x > 9 0 2 . 2 2 9 2 4 5 < / b : _ x > < b : _ y > 5 9 8 < / b : _ y > < / b : P o i n t > < b : P o i n t > < b : _ x > 8 7 3 . 7 0 0 5 7 1 3 0 5 2 6 5 3 8 < / b : _ x > < b : _ y > 5 9 8 < / b : _ y > < / b : P o i n t > < / P o i n t s > < / a : V a l u e > < / a : K e y V a l u e O f D i a g r a m O b j e c t K e y a n y T y p e z b w N T n L X > < a : K e y V a l u e O f D i a g r a m O b j e c t K e y a n y T y p e z b w N T n L X > < a : K e y > < K e y > R e l a t i o n s h i p s \ & l t ; T a b l e s \ S a l e s O r d e r D e t a i l M i s c \ C o l u m n s \ S e c t i o n I d & g t ; - & l t ; T a b l e s \ S e c t i o n \ C o l u m n s \ S e c t i o n I d & g t ; < / K e y > < / a : K e y > < a : V a l u e   i : t y p e = " D i a g r a m D i s p l a y L i n k V i e w S t a t e " > < A u t o m a t i o n P r o p e r t y H e l p e r T e x t > E n d   p o i n t   1 :   ( 1 0 6 6 . 7 5 7 9 1 9 , 8 6 8 ) .   E n d   p o i n t   2 :   ( 2 5 6 . 0 7 5 0 1 9 2 4 6 2 9 9 , 8 2 4 . 5 5 1 3 4 3 )   < / A u t o m a t i o n P r o p e r t y H e l p e r T e x t > < L a y e d O u t > t r u e < / L a y e d O u t > < P o i n t s   x m l n s : b = " h t t p : / / s c h e m a s . d a t a c o n t r a c t . o r g / 2 0 0 4 / 0 7 / S y s t e m . W i n d o w s " > < b : P o i n t > < b : _ x > 1 0 6 6 . 7 5 7 9 1 9 < / b : _ x > < b : _ y > 8 6 8 < / b : _ y > < / b : P o i n t > < b : P o i n t > < b : _ x > 1 0 6 6 . 7 5 7 9 1 9 < / b : _ x > < b : _ y > 9 4 2 . 5 < / b : _ y > < / b : P o i n t > < b : P o i n t > < b : _ x > 1 0 6 4 . 7 5 7 9 1 9 < / b : _ x > < b : _ y > 9 4 4 . 5 < / b : _ y > < / b : P o i n t > < b : P o i n t > < b : _ x > 8 7 9 . 2 0 0 5 7 0 9 8 6 < / b : _ x > < b : _ y > 9 4 4 . 5 < / b : _ y > < / b : P o i n t > < b : P o i n t > < b : _ x > 8 7 7 . 2 0 0 5 7 0 9 8 6 < / b : _ x > < b : _ y > 9 4 6 . 5 < / b : _ y > < / b : P o i n t > < b : P o i n t > < b : _ x > 8 7 7 . 2 0 0 5 7 0 9 8 6 < / b : _ x > < b : _ y > 1 1 5 5 . 5 < / b : _ y > < / b : P o i n t > < b : P o i n t > < b : _ x > 8 7 5 . 2 0 0 5 7 0 9 8 6 < / b : _ x > < b : _ y > 1 1 5 7 . 5 < / b : _ y > < / b : P o i n t > < b : P o i n t > < b : _ x > 2 8 9 . 1 9 4 6 3 2 0 0 4 5 < / b : _ x > < b : _ y > 1 1 5 7 . 5 < / b : _ y > < / b : P o i n t > < b : P o i n t > < b : _ x > 2 8 7 . 1 9 4 6 3 2 0 0 4 5 < / b : _ x > < b : _ y > 1 1 5 5 . 5 < / b : _ y > < / b : P o i n t > < b : P o i n t > < b : _ x > 2 8 7 . 1 9 4 6 3 2 0 0 4 5 < / b : _ x > < b : _ y > 8 2 6 . 5 5 1 3 4 3 < / b : _ y > < / b : P o i n t > < b : P o i n t > < b : _ x > 2 8 5 . 1 9 4 6 3 2 0 0 4 5 < / b : _ x > < b : _ y > 8 2 4 . 5 5 1 3 4 3 < / b : _ y > < / b : P o i n t > < b : P o i n t > < b : _ x > 2 5 6 . 0 7 5 0 1 9 2 4 6 2 9 8 5 5 < / b : _ x > < b : _ y > 8 2 4 . 5 5 1 3 4 3 < / b : _ y > < / b : P o i n t > < / P o i n t s > < / a : V a l u e > < / a : K e y V a l u e O f D i a g r a m O b j e c t K e y a n y T y p e z b w N T n L X > < a : K e y V a l u e O f D i a g r a m O b j e c t K e y a n y T y p e z b w N T n L X > < a : K e y > < K e y > R e l a t i o n s h i p s \ & l t ; T a b l e s \ S a l e s O r d e r D e t a i l M i s c \ C o l u m n s \ S e c t i o n I d & g t ; - & l t ; T a b l e s \ S e c t i o n \ C o l u m n s \ S e c t i o n I d & g t ; \ F K < / K e y > < / a : K e y > < a : V a l u e   i : t y p e = " D i a g r a m D i s p l a y L i n k E n d p o i n t V i e w S t a t e " > < H e i g h t > 1 6 < / H e i g h t > < L a b e l L o c a t i o n   x m l n s : b = " h t t p : / / s c h e m a s . d a t a c o n t r a c t . o r g / 2 0 0 4 / 0 7 / S y s t e m . W i n d o w s " > < b : _ x > 1 0 5 8 . 7 5 7 9 1 9 < / b : _ x > < b : _ y > 8 5 2 < / b : _ y > < / L a b e l L o c a t i o n > < L o c a t i o n   x m l n s : b = " h t t p : / / s c h e m a s . d a t a c o n t r a c t . o r g / 2 0 0 4 / 0 7 / S y s t e m . W i n d o w s " > < b : _ x > 1 0 6 6 . 7 5 7 9 1 9 < / b : _ x > < b : _ y > 8 5 2 < / b : _ y > < / L o c a t i o n > < S h a p e R o t a t e A n g l e > 9 0 < / S h a p e R o t a t e A n g l e > < W i d t h > 1 6 < / W i d t h > < / a : V a l u e > < / a : K e y V a l u e O f D i a g r a m O b j e c t K e y a n y T y p e z b w N T n L X > < a : K e y V a l u e O f D i a g r a m O b j e c t K e y a n y T y p e z b w N T n L X > < a : K e y > < K e y > R e l a t i o n s h i p s \ & l t ; T a b l e s \ S a l e s O r d e r D e t a i l M i s c \ C o l u m n s \ S e c t i o n I d & g t ; - & l t ; T a b l e s \ S e c t i o n \ C o l u m n s \ S e c t i o n I d & g t ; \ P K < / K e y > < / a : K e y > < a : V a l u e   i : t y p e = " D i a g r a m D i s p l a y L i n k E n d p o i n t V i e w S t a t e " > < H e i g h t > 1 6 < / H e i g h t > < L a b e l L o c a t i o n   x m l n s : b = " h t t p : / / s c h e m a s . d a t a c o n t r a c t . o r g / 2 0 0 4 / 0 7 / S y s t e m . W i n d o w s " > < b : _ x > 2 4 0 . 0 7 5 0 1 9 2 4 6 2 9 8 5 5 < / b : _ x > < b : _ y > 8 1 6 . 5 5 1 3 4 3 < / b : _ y > < / L a b e l L o c a t i o n > < L o c a t i o n   x m l n s : b = " h t t p : / / s c h e m a s . d a t a c o n t r a c t . o r g / 2 0 0 4 / 0 7 / S y s t e m . W i n d o w s " > < b : _ x > 2 4 0 . 0 7 5 0 1 9 2 4 6 2 9 8 5 2 < / b : _ x > < b : _ y > 8 2 4 . 5 5 1 3 4 3 < / b : _ y > < / L o c a t i o n > < S h a p e R o t a t e A n g l e > 3 6 0 < / S h a p e R o t a t e A n g l e > < W i d t h > 1 6 < / W i d t h > < / a : V a l u e > < / a : K e y V a l u e O f D i a g r a m O b j e c t K e y a n y T y p e z b w N T n L X > < a : K e y V a l u e O f D i a g r a m O b j e c t K e y a n y T y p e z b w N T n L X > < a : K e y > < K e y > R e l a t i o n s h i p s \ & l t ; T a b l e s \ S a l e s O r d e r D e t a i l M i s c \ C o l u m n s \ S e c t i o n I d & g t ; - & l t ; T a b l e s \ S e c t i o n \ C o l u m n s \ S e c t i o n I d & g t ; \ C r o s s F i l t e r < / K e y > < / a : K e y > < a : V a l u e   i : t y p e = " D i a g r a m D i s p l a y L i n k C r o s s F i l t e r V i e w S t a t e " > < P o i n t s   x m l n s : b = " h t t p : / / s c h e m a s . d a t a c o n t r a c t . o r g / 2 0 0 4 / 0 7 / S y s t e m . W i n d o w s " > < b : P o i n t > < b : _ x > 1 0 6 6 . 7 5 7 9 1 9 < / b : _ x > < b : _ y > 8 6 8 < / b : _ y > < / b : P o i n t > < b : P o i n t > < b : _ x > 1 0 6 6 . 7 5 7 9 1 9 < / b : _ x > < b : _ y > 9 4 2 . 5 < / b : _ y > < / b : P o i n t > < b : P o i n t > < b : _ x > 1 0 6 4 . 7 5 7 9 1 9 < / b : _ x > < b : _ y > 9 4 4 . 5 < / b : _ y > < / b : P o i n t > < b : P o i n t > < b : _ x > 8 7 9 . 2 0 0 5 7 0 9 8 6 < / b : _ x > < b : _ y > 9 4 4 . 5 < / b : _ y > < / b : P o i n t > < b : P o i n t > < b : _ x > 8 7 7 . 2 0 0 5 7 0 9 8 6 < / b : _ x > < b : _ y > 9 4 6 . 5 < / b : _ y > < / b : P o i n t > < b : P o i n t > < b : _ x > 8 7 7 . 2 0 0 5 7 0 9 8 6 < / b : _ x > < b : _ y > 1 1 5 5 . 5 < / b : _ y > < / b : P o i n t > < b : P o i n t > < b : _ x > 8 7 5 . 2 0 0 5 7 0 9 8 6 < / b : _ x > < b : _ y > 1 1 5 7 . 5 < / b : _ y > < / b : P o i n t > < b : P o i n t > < b : _ x > 2 8 9 . 1 9 4 6 3 2 0 0 4 5 < / b : _ x > < b : _ y > 1 1 5 7 . 5 < / b : _ y > < / b : P o i n t > < b : P o i n t > < b : _ x > 2 8 7 . 1 9 4 6 3 2 0 0 4 5 < / b : _ x > < b : _ y > 1 1 5 5 . 5 < / b : _ y > < / b : P o i n t > < b : P o i n t > < b : _ x > 2 8 7 . 1 9 4 6 3 2 0 0 4 5 < / b : _ x > < b : _ y > 8 2 6 . 5 5 1 3 4 3 < / b : _ y > < / b : P o i n t > < b : P o i n t > < b : _ x > 2 8 5 . 1 9 4 6 3 2 0 0 4 5 < / b : _ x > < b : _ y > 8 2 4 . 5 5 1 3 4 3 < / b : _ y > < / b : P o i n t > < b : P o i n t > < b : _ x > 2 5 6 . 0 7 5 0 1 9 2 4 6 2 9 8 5 5 < / b : _ x > < b : _ y > 8 2 4 . 5 5 1 3 4 3 < / b : _ y > < / b : P o i n t > < / P o i n t s > < / a : V a l u e > < / a : K e y V a l u e O f D i a g r a m O b j e c t K e y a n y T y p e z b w N T n L X > < a : K e y V a l u e O f D i a g r a m O b j e c t K e y a n y T y p e z b w N T n L X > < a : K e y > < K e y > R e l a t i o n s h i p s \ & l t ; T a b l e s \ S a l e s O r d e r D e t a i l M i s c \ C o l u m n s \ P r o d u c t C o d e & g t ; - & l t ; T a b l e s \ P r o d u c t \ C o l u m n s \ P r o d u c t C o d e & g t ; < / K e y > < / a : K e y > < a : V a l u e   i : t y p e = " D i a g r a m D i s p l a y L i n k V i e w S t a t e " > < A u t o m a t i o n P r o p e r t y H e l p e r T e x t > E n d   p o i n t   1 :   ( 1 1 9 8 . 7 5 7 9 1 9 3 8 4 2 6 , 4 3 2 . 5 ) .   E n d   p o i n t   2 :   ( 1 6 4 4 . 2 5 7 9 1 9 , 3 5 0 . 3 4 7 3 1 0 3 1 2 1 1 )   < / A u t o m a t i o n P r o p e r t y H e l p e r T e x t > < L a y e d O u t > t r u e < / L a y e d O u t > < P o i n t s   x m l n s : b = " h t t p : / / s c h e m a s . d a t a c o n t r a c t . o r g / 2 0 0 4 / 0 7 / S y s t e m . W i n d o w s " > < b : P o i n t > < b : _ x > 1 1 9 8 . 7 5 7 9 1 9 3 8 4 2 5 7 1 < / b : _ x > < b : _ y > 4 3 2 . 4 9 9 9 9 9 9 9 9 9 9 9 9 4 < / b : _ y > < / b : P o i n t > < b : P o i n t > < b : _ x > 1 2 5 2 . 3 5 4 1 0 9 0 0 4 4 9 9 8 < / b : _ x > < b : _ y > 4 3 2 . 5 < / b : _ y > < / b : P o i n t > < b : P o i n t > < b : _ x > 1 2 5 4 . 3 5 4 1 0 9 0 0 4 4 9 9 8 < / b : _ x > < b : _ y > 4 3 0 . 5 < / b : _ y > < / b : P o i n t > < b : P o i n t > < b : _ x > 1 2 5 4 . 3 5 4 1 0 9 0 0 4 4 9 9 8 < / b : _ x > < b : _ y > 4 1 3 . 7 8 6 4 3 2 < / b : _ y > < / b : P o i n t > < b : P o i n t > < b : _ x > 1 2 5 6 . 3 5 4 1 0 9 0 0 4 4 9 9 8 < / b : _ x > < b : _ y > 4 1 1 . 7 8 6 4 3 2 < / b : _ y > < / b : P o i n t > < b : P o i n t > < b : _ x > 1 6 4 2 . 2 5 7 9 1 9 < / b : _ x > < b : _ y > 4 1 1 . 7 8 6 4 3 2 < / b : _ y > < / b : P o i n t > < b : P o i n t > < b : _ x > 1 6 4 4 . 2 5 7 9 1 9 < / b : _ x > < b : _ y > 4 0 9 . 7 8 6 4 3 2 < / b : _ y > < / b : P o i n t > < b : P o i n t > < b : _ x > 1 6 4 4 . 2 5 7 9 1 9 < / b : _ x > < b : _ y > 3 5 0 . 3 4 7 3 1 0 3 1 2 1 0 9 5 3 < / b : _ y > < / b : P o i n t > < / P o i n t s > < / a : V a l u e > < / a : K e y V a l u e O f D i a g r a m O b j e c t K e y a n y T y p e z b w N T n L X > < a : K e y V a l u e O f D i a g r a m O b j e c t K e y a n y T y p e z b w N T n L X > < a : K e y > < K e y > R e l a t i o n s h i p s \ & l t ; T a b l e s \ S a l e s O r d e r D e t a i l M i s c \ C o l u m n s \ P r o d u c t C o d e & g t ; - & l t ; T a b l e s \ P r o d u c t \ C o l u m n s \ P r o d u c t C o d e & g t ; \ F K < / K e y > < / a : K e y > < a : V a l u e   i : t y p e = " D i a g r a m D i s p l a y L i n k E n d p o i n t V i e w S t a t e " > < H e i g h t > 1 6 < / H e i g h t > < L a b e l L o c a t i o n   x m l n s : b = " h t t p : / / s c h e m a s . d a t a c o n t r a c t . o r g / 2 0 0 4 / 0 7 / S y s t e m . W i n d o w s " > < b : _ x > 1 1 8 2 . 7 5 7 9 1 9 3 8 4 2 5 7 1 < / b : _ x > < b : _ y > 4 2 4 . 4 9 9 9 9 9 9 9 9 9 9 9 9 4 < / b : _ y > < / L a b e l L o c a t i o n > < L o c a t i o n   x m l n s : b = " h t t p : / / s c h e m a s . d a t a c o n t r a c t . o r g / 2 0 0 4 / 0 7 / S y s t e m . W i n d o w s " > < b : _ x > 1 1 8 2 . 7 5 7 9 1 9 3 8 4 2 5 7 1 < / b : _ x > < b : _ y > 4 3 2 . 5 < / b : _ y > < / L o c a t i o n > < S h a p e R o t a t e A n g l e > 3 5 9 . 9 9 9 9 9 9 9 9 9 9 9 9 7 7 < / S h a p e R o t a t e A n g l e > < W i d t h > 1 6 < / W i d t h > < / a : V a l u e > < / a : K e y V a l u e O f D i a g r a m O b j e c t K e y a n y T y p e z b w N T n L X > < a : K e y V a l u e O f D i a g r a m O b j e c t K e y a n y T y p e z b w N T n L X > < a : K e y > < K e y > R e l a t i o n s h i p s \ & l t ; T a b l e s \ S a l e s O r d e r D e t a i l M i s c \ C o l u m n s \ P r o d u c t C o d e & g t ; - & l t ; T a b l e s \ P r o d u c t \ C o l u m n s \ P r o d u c t C o d e & g t ; \ P K < / K e y > < / a : K e y > < a : V a l u e   i : t y p e = " D i a g r a m D i s p l a y L i n k E n d p o i n t V i e w S t a t e " > < H e i g h t > 1 6 < / H e i g h t > < L a b e l L o c a t i o n   x m l n s : b = " h t t p : / / s c h e m a s . d a t a c o n t r a c t . o r g / 2 0 0 4 / 0 7 / S y s t e m . W i n d o w s " > < b : _ x > 1 6 3 6 . 2 5 7 9 1 9 < / b : _ x > < b : _ y > 3 3 4 . 3 4 7 3 1 0 3 1 2 1 0 9 5 3 < / b : _ y > < / L a b e l L o c a t i o n > < L o c a t i o n   x m l n s : b = " h t t p : / / s c h e m a s . d a t a c o n t r a c t . o r g / 2 0 0 4 / 0 7 / S y s t e m . W i n d o w s " > < b : _ x > 1 6 4 4 . 2 5 7 9 1 9 < / b : _ x > < b : _ y > 3 3 4 . 3 4 7 3 1 0 3 1 2 1 0 9 5 8 < / b : _ y > < / L o c a t i o n > < S h a p e R o t a t e A n g l e > 9 0 < / S h a p e R o t a t e A n g l e > < W i d t h > 1 6 < / W i d t h > < / a : V a l u e > < / a : K e y V a l u e O f D i a g r a m O b j e c t K e y a n y T y p e z b w N T n L X > < a : K e y V a l u e O f D i a g r a m O b j e c t K e y a n y T y p e z b w N T n L X > < a : K e y > < K e y > R e l a t i o n s h i p s \ & l t ; T a b l e s \ S a l e s O r d e r D e t a i l M i s c \ C o l u m n s \ P r o d u c t C o d e & g t ; - & l t ; T a b l e s \ P r o d u c t \ C o l u m n s \ P r o d u c t C o d e & g t ; \ C r o s s F i l t e r < / K e y > < / a : K e y > < a : V a l u e   i : t y p e = " D i a g r a m D i s p l a y L i n k C r o s s F i l t e r V i e w S t a t e " > < P o i n t s   x m l n s : b = " h t t p : / / s c h e m a s . d a t a c o n t r a c t . o r g / 2 0 0 4 / 0 7 / S y s t e m . W i n d o w s " > < b : P o i n t > < b : _ x > 1 1 9 8 . 7 5 7 9 1 9 3 8 4 2 5 7 1 < / b : _ x > < b : _ y > 4 3 2 . 4 9 9 9 9 9 9 9 9 9 9 9 9 4 < / b : _ y > < / b : P o i n t > < b : P o i n t > < b : _ x > 1 2 5 2 . 3 5 4 1 0 9 0 0 4 4 9 9 8 < / b : _ x > < b : _ y > 4 3 2 . 5 < / b : _ y > < / b : P o i n t > < b : P o i n t > < b : _ x > 1 2 5 4 . 3 5 4 1 0 9 0 0 4 4 9 9 8 < / b : _ x > < b : _ y > 4 3 0 . 5 < / b : _ y > < / b : P o i n t > < b : P o i n t > < b : _ x > 1 2 5 4 . 3 5 4 1 0 9 0 0 4 4 9 9 8 < / b : _ x > < b : _ y > 4 1 3 . 7 8 6 4 3 2 < / b : _ y > < / b : P o i n t > < b : P o i n t > < b : _ x > 1 2 5 6 . 3 5 4 1 0 9 0 0 4 4 9 9 8 < / b : _ x > < b : _ y > 4 1 1 . 7 8 6 4 3 2 < / b : _ y > < / b : P o i n t > < b : P o i n t > < b : _ x > 1 6 4 2 . 2 5 7 9 1 9 < / b : _ x > < b : _ y > 4 1 1 . 7 8 6 4 3 2 < / b : _ y > < / b : P o i n t > < b : P o i n t > < b : _ x > 1 6 4 4 . 2 5 7 9 1 9 < / b : _ x > < b : _ y > 4 0 9 . 7 8 6 4 3 2 < / b : _ y > < / b : P o i n t > < b : P o i n t > < b : _ x > 1 6 4 4 . 2 5 7 9 1 9 < / b : _ x > < b : _ y > 3 5 0 . 3 4 7 3 1 0 3 1 2 1 0 9 5 3 < / b : _ y > < / b : P o i n t > < / P o i n t s > < / a : V a l u e > < / a : K e y V a l u e O f D i a g r a m O b j e c t K e y a n y T y p e z b w N T n L X > < / V i e w S t a t e s > < / D i a g r a m M a n a g e r . S e r i a l i z a b l e D i a g r a m > < / A r r a y O f D i a g r a m M a n a g e r . S e r i a l i z a b l e D i a g r a m > ] ] > < / C u s t o m C o n t e n t > < / G e m i n i > 
</file>

<file path=customXml/item38.xml>��< ? x m l   v e r s i o n = " 1 . 0 "   e n c o d i n g = " U T F - 1 6 " ? > < G e m i n i   x m l n s = " h t t p : / / g e m i n i / p i v o t c u s t o m i z a t i o n / d a e 8 d 7 d 9 - c f 0 a - 4 d 8 2 - b a 6 6 - 4 9 5 1 7 d b 3 b e 7 c " > < C u s t o m C o n t e n t > < ! [ C D A T A [ < ? x m l   v e r s i o n = " 1 . 0 "   e n c o d i n g = " u t f - 1 6 " ? > < S e t t i n g s > < C a l c u l a t e d F i e l d s > < i t e m > < M e a s u r e N a m e > G M % < / M e a s u r e N a m e > < D i s p l a y N a m e > G M % < / D i s p l a y N a m e > < V i s i b l e > F a l s e < / V i s i b l e > < / i t e m > < i t e m > < M e a s u r e N a m e > S a l e s   O r d e r   C o u n t < / M e a s u r e N a m e > < D i s p l a y N a m e > S a l e s   O r d e r   C o u n t < / D i s p l a y N a m e > < V i s i b l e > F a l s e < / V i s i b l e > < / i t e m > < / C a l c u l a t e d F i e l d s > < S A H o s t H a s h > 0 < / S A H o s t H a s h > < G e m i n i F i e l d L i s t V i s i b l e > T r u e < / G e m i n i F i e l d L i s t V i s i b l e > < / S e t t i n g s > ] ] > < / C u s t o m C o n t e n t > < / G e m i n i > 
</file>

<file path=customXml/item39.xml>��< ? x m l   v e r s i o n = " 1 . 0 "   e n c o d i n g = " U T F - 1 6 " ? > < G e m i n i   x m l n s = " h t t p : / / g e m i n i / p i v o t c u s t o m i z a t i o n / 0 3 c 0 c 6 e 7 - d b 5 5 - 4 f 2 d - b b 9 c - 9 f d 3 6 5 f c 1 3 e 7 " > < C u s t o m C o n t e n t > < ! [ C D A T A [ < ? x m l   v e r s i o n = " 1 . 0 "   e n c o d i n g = " u t f - 1 6 " ? > < S e t t i n g s > < C a l c u l a t e d F i e l d s > < i t e m > < M e a s u r e N a m e > G M % < / M e a s u r e N a m e > < D i s p l a y N a m e > G M % < / D i s p l a y N a m e > < V i s i b l e > F a l s e < / V i s i b l e > < / i t e m > < i t e m > < M e a s u r e N a m e > S a l e s   O r d e r   C o u n t < / M e a s u r e N a m e > < D i s p l a y N a m e > S a l e s   O r d e r   C o u n t < / D i s p l a y N a m e > < V i s i b l e > F a l s e < / V i s i b l e > < / i t e m > < / C a l c u l a t e d F i e l d s > < S A H o s t H a s h > 0 < / S A H o s t H a s h > < G e m i n i F i e l d L i s t V i s i b l e > T r u e < / G e m i n i F i e l d L i s t V i s i b l e > < / S e t t i n g s > ] ] > < / C u s t o m C o n t e n t > < / G e m i n i > 
</file>

<file path=customXml/item4.xml>��< ? x m l   v e r s i o n = " 1 . 0 "   e n c o d i n g = " U T F - 1 6 " ? > < G e m i n i   x m l n s = " h t t p : / / g e m i n i / p i v o t c u s t o m i z a t i o n / L i n k e d T a b l e U p d a t e M o d e " > < C u s t o m C o n t e n t > < ! [ C D A T A [ T r u e ] ] > < / C u s t o m C o n t e n t > < / G e m i n i > 
</file>

<file path=customXml/item40.xml>��< ? x m l   v e r s i o n = " 1 . 0 "   e n c o d i n g = " U T F - 1 6 " ? > < G e m i n i   x m l n s = " h t t p : / / g e m i n i / p i v o t c u s t o m i z a t i o n / S a n d b o x N o n E m p t y " > < C u s t o m C o n t e n t > < ! [ C D A T A [ 1 ] ] > < / C u s t o m C o n t e n t > < / G e m i n i > 
</file>

<file path=customXml/item41.xml>��< ? x m l   v e r s i o n = " 1 . 0 "   e n c o d i n g = " U T F - 1 6 " ? > < G e m i n i   x m l n s = " h t t p : / / g e m i n i / p i v o t c u s t o m i z a t i o n / I s S a n d b o x E m b e d d e d " > < C u s t o m C o n t e n t > < ! [ C D A T A [ y e s ] ] > < / C u s t o m C o n t e n t > < / G e m i n i > 
</file>

<file path=customXml/item42.xml>��< ? x m l   v e r s i o n = " 1 . 0 "   e n c o d i n g = " U T F - 1 6 " ? > < G e m i n i   x m l n s = " h t t p : / / g e m i n i / p i v o t c u s t o m i z a t i o n / P o w e r P i v o t V e r s i o n " > < C u s t o m C o n t e n t > < ! [ C D A T A [ 2 0 1 5 . 1 3 0 . 1 6 0 5 . 9 1 3 ] ] > < / C u s t o m C o n t e n t > < / G e m i n i > 
</file>

<file path=customXml/item43.xml>��< ? x m l   v e r s i o n = " 1 . 0 "   e n c o d i n g = " U T F - 1 6 " ? > < G e m i n i   x m l n s = " h t t p : / / g e m i n i / p i v o t c u s t o m i z a t i o n / R e l a t i o n s h i p A u t o D e t e c t i o n E n a b l e d " > < C u s t o m C o n t e n t > < ! [ C D A T A [ T r u e ] ] > < / C u s t o m C o n t e n t > < / G e m i n i > 
</file>

<file path=customXml/item4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 2 0 2 3 - 0 2 - 0 9 T 1 6 : 3 1 : 2 6 . 7 4 5 9 0 6 5 - 0 5 : 0 0 < / L a s t P r o c e s s e d T i m e > < / D a t a M o d e l i n g S a n d b o x . S e r i a l i z e d S a n d b o x E r r o r C a c h e > ] ] > < / C u s t o m C o n t e n t > < / G e m i n i > 
</file>

<file path=customXml/item5.xml>��< ? x m l   v e r s i o n = " 1 . 0 "   e n c o d i n g = " U T F - 1 6 " ? > < G e m i n i   x m l n s = " h t t p : / / g e m i n i / p i v o t c u s t o m i z a t i o n / T a b l e X M L _ U s e r   1 _ c 6 0 5 c 7 a c - d 5 1 9 - 4 1 f e - 9 c d 0 - 2 0 9 6 e b 1 5 b d 6 e " > < C u s t o m C o n t e n t > < ! [ C D A T A [ < T a b l e W i d g e t G r i d S e r i a l i z a t i o n   x m l n s : x s d = " h t t p : / / w w w . w 3 . o r g / 2 0 0 1 / X M L S c h e m a "   x m l n s : x s i = " h t t p : / / w w w . w 3 . o r g / 2 0 0 1 / X M L S c h e m a - i n s t a n c e " > < C o l u m n S u g g e s t e d T y p e   / > < C o l u m n F o r m a t   / > < C o l u m n A c c u r a c y   / > < C o l u m n C u r r e n c y S y m b o l   / > < C o l u m n P o s i t i v e P a t t e r n   / > < C o l u m n N e g a t i v e P a t t e r n   / > < C o l u m n W i d t h s > < i t e m > < k e y > < s t r i n g > C o d e < / s t r i n g > < / k e y > < v a l u e > < i n t > 6 8 < / i n t > < / v a l u e > < / i t e m > < i t e m > < k e y > < s t r i n g > M a x i m u m S a l e s O r d e r R e l e a s e < / s t r i n g > < / k e y > < v a l u e > < i n t > 2 1 5 < / i n t > < / v a l u e > < / i t e m > < i t e m > < k e y > < s t r i n g > S a l e s O r d e r M i n i m u m G r o s s P r o f i t < / s t r i n g > < / k e y > < v a l u e > < i n t > 2 3 2 < / i n t > < / v a l u e > < / i t e m > < i t e m > < k e y > < s t r i n g > P r o j e c t M i n i m u m G r o s s P r o f i t < / s t r i n g > < / k e y > < v a l u e > < i n t > 2 0 8 < / i n t > < / v a l u e > < / i t e m > < i t e m > < k e y > < s t r i n g > I s A c t i v e < / s t r i n g > < / k e y > < v a l u e > < i n t > 8 4 < / i n t > < / v a l u e > < / i t e m > < i t e m > < k e y > < s t r i n g > L o g i n < / s t r i n g > < / k e y > < v a l u e > < i n t > 6 9 < / i n t > < / v a l u e > < / i t e m > < i t e m > < k e y > < s t r i n g > D i v i s i o n C o d e < / s t r i n g > < / k e y > < v a l u e > < i n t > 1 1 8 < / i n t > < / v a l u e > < / i t e m > < i t e m > < k e y > < s t r i n g > W a r e h o u s e I d < / s t r i n g > < / k e y > < v a l u e > < i n t > 1 1 8 < / i n t > < / v a l u e > < / i t e m > < i t e m > < k e y > < s t r i n g > C o n t a c t I d < / s t r i n g > < / k e y > < v a l u e > < i n t > 9 5 < / i n t > < / v a l u e > < / i t e m > < i t e m > < k e y > < s t r i n g > O u t s i d e   S a l e s p e r s o n < / s t r i n g > < / k e y > < v a l u e > < i n t > 7 3 < / i n t > < / v a l u e > < / i t e m > < / C o l u m n W i d t h s > < C o l u m n D i s p l a y I n d e x > < i t e m > < k e y > < s t r i n g > C o d e < / s t r i n g > < / k e y > < v a l u e > < i n t > 0 < / i n t > < / v a l u e > < / i t e m > < i t e m > < k e y > < s t r i n g > M a x i m u m S a l e s O r d e r R e l e a s e < / s t r i n g > < / k e y > < v a l u e > < i n t > 2 < / i n t > < / v a l u e > < / i t e m > < i t e m > < k e y > < s t r i n g > S a l e s O r d e r M i n i m u m G r o s s P r o f i t < / s t r i n g > < / k e y > < v a l u e > < i n t > 3 < / i n t > < / v a l u e > < / i t e m > < i t e m > < k e y > < s t r i n g > P r o j e c t M i n i m u m G r o s s P r o f i t < / s t r i n g > < / k e y > < v a l u e > < i n t > 4 < / i n t > < / v a l u e > < / i t e m > < i t e m > < k e y > < s t r i n g > I s A c t i v e < / s t r i n g > < / k e y > < v a l u e > < i n t > 5 < / i n t > < / v a l u e > < / i t e m > < i t e m > < k e y > < s t r i n g > L o g i n < / s t r i n g > < / k e y > < v a l u e > < i n t > 6 < / i n t > < / v a l u e > < / i t e m > < i t e m > < k e y > < s t r i n g > D i v i s i o n C o d e < / s t r i n g > < / k e y > < v a l u e > < i n t > 7 < / i n t > < / v a l u e > < / i t e m > < i t e m > < k e y > < s t r i n g > W a r e h o u s e I d < / s t r i n g > < / k e y > < v a l u e > < i n t > 8 < / i n t > < / v a l u e > < / i t e m > < i t e m > < k e y > < s t r i n g > C o n t a c t I d < / s t r i n g > < / k e y > < v a l u e > < i n t > 9 < / i n t > < / v a l u e > < / i t e m > < i t e m > < k e y > < s t r i n g > O u t s i d e   S a l e s p e r s o n < / s t r i n g > < / k e y > < v a l u e > < i n t > 1 < / 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T a b l e X M L _ D i v i s i o n _ 7 2 5 5 0 c 4 c - 9 e 3 4 - 4 2 5 d - a e a a - a e 8 1 0 0 2 8 5 f d 5 " > < C u s t o m C o n t e n t > & l t ; T a b l e W i d g e t G r i d S e r i a l i z a t i o n   x m l n s : x s d = " h t t p : / / w w w . w 3 . o r g / 2 0 0 1 / X M L S c h e m a "   x m l n s : x s i = " h t t p : / / w w w . w 3 . o r g / 2 0 0 1 / X M L S c h e m a - i n s t a n c e " & g t ; & l t ; C o l u m n S u g g e s t e d T y p e   / & g t ; & l t ; C o l u m n F o r m a t   / & g t ; & l t ; C o l u m n A c c u r a c y   / & g t ; & l t ; C o l u m n C u r r e n c y S y m b o l   / & g t ; & l t ; C o l u m n P o s i t i v e P a t t e r n   / & g t ; & l t ; C o l u m n N e g a t i v e P a t t e r n   / & g t ; & l t ; C o l u m n W i d t h s & g t ; & l t ; i t e m & g t ; & l t ; k e y & g t ; & l t ; s t r i n g & g t ; C o d e & l t ; / s t r i n g & g t ; & l t ; / k e y & g t ; & l t ; v a l u e & g t ; & l t ; i n t & g t ; 6 8 & l t ; / i n t & g t ; & l t ; / v a l u e & g t ; & l t ; / i t e m & g t ; & l t ; i t e m & g t ; & l t ; k e y & g t ; & l t ; s t r i n g & g t ; C o m p a n y C o d e & l t ; / s t r i n g & g t ; & l t ; / k e y & g t ; & l t ; v a l u e & g t ; & l t ; i n t & g t ; 1 2 6 & l t ; / i n t & g t ; & l t ; / v a l u e & g t ; & l t ; / i t e m & g t ; & l t ; i t e m & g t ; & l t ; k e y & g t ; & l t ; s t r i n g & g t ; A d d r e s s & l t ; / s t r i n g & g t ; & l t ; / k e y & g t ; & l t ; v a l u e & g t ; & l t ; i n t & g t ; 8 6 & l t ; / i n t & g t ; & l t ; / v a l u e & g t ; & l t ; / i t e m & g t ; & l t ; i t e m & g t ; & l t ; k e y & g t ; & l t ; s t r i n g & g t ; C i t y & l t ; / s t r i n g & g t ; & l t ; / k e y & g t ; & l t ; v a l u e & g t ; & l t ; i n t & g t ; 6 0 & l t ; / i n t & g t ; & l t ; / v a l u e & g t ; & l t ; / i t e m & g t ; & l t ; i t e m & g t ; & l t ; k e y & g t ; & l t ; s t r i n g & g t ; P r o v i n c e S t a t e & l t ; / s t r i n g & g t ; & l t ; / k e y & g t ; & l t ; v a l u e & g t ; & l t ; i n t & g t ; 1 2 2 & l t ; / i n t & g t ; & l t ; / v a l u e & g t ; & l t ; / i t e m & g t ; & l t ; i t e m & g t ; & l t ; k e y & g t ; & l t ; s t r i n g & g t ; P o s t a l Z i p C o d e & l t ; / s t r i n g & g t ; & l t ; / k e y & g t ; & l t ; v a l u e & g t ; & l t ; i n t & g t ; 1 2 5 & l t ; / i n t & g t ; & l t ; / v a l u e & g t ; & l t ; / i t e m & g t ; & l t ; i t e m & g t ; & l t ; k e y & g t ; & l t ; s t r i n g & g t ; C o u n t r y & l t ; / s t r i n g & g t ; & l t ; / k e y & g t ; & l t ; v a l u e & g t ; & l t ; i n t & g t ; 8 5 & l t ; / i n t & g t ; & l t ; / v a l u e & g t ; & l t ; / i t e m & g t ; & l t ; i t e m & g t ; & l t ; k e y & g t ; & l t ; s t r i n g & g t ; P h o n e & l t ; / s t r i n g & g t ; & l t ; / k e y & g t ; & l t ; v a l u e & g t ; & l t ; i n t & g t ; 7 6 & l t ; / i n t & g t ; & l t ; / v a l u e & g t ; & l t ; / i t e m & g t ; & l t ; i t e m & g t ; & l t ; k e y & g t ; & l t ; s t r i n g & g t ; F a x & l t ; / s t r i n g & g t ; & l t ; / k e y & g t ; & l t ; v a l u e & g t ; & l t ; i n t & g t ; 5 7 & l t ; / i n t & g t ; & l t ; / v a l u e & g t ; & l t ; / i t e m & g t ; & l t ; i t e m & g t ; & l t ; k e y & g t ; & l t ; s t r i n g & g t ; E m a i l & l t ; / s t r i n g & g t ; & l t ; / k e y & g t ; & l t ; v a l u e & g t ; & l t ; i n t & g t ; 7 0 & l t ; / i n t & g t ; & l t ; / v a l u e & g t ; & l t ; / i t e m & g t ; & l t ; i t e m & g t ; & l t ; k e y & g t ; & l t ; s t r i n g & g t ; R e g i o n & l t ; / s t r i n g & g t ; & l t ; / k e y & g t ; & l t ; v a l u e & g t ; & l t ; i n t & g t ; 7 9 & l t ; / i n t & g t ; & l t ; / v a l u e & g t ; & l t ; / i t e m & g t ; & l t ; i t e m & g t ; & l t ; k e y & g t ; & l t ; s t r i n g & g t ; R e g i o n D e s c r i p t i o n & l t ; / s t r i n g & g t ; & l t ; / k e y & g t ; & l t ; v a l u e & g t ; & l t ; i n t & g t ; 1 4 9 & l t ; / i n t & g t ; & l t ; / v a l u e & g t ; & l t ; / i t e m & g t ; & l t ; i t e m & g t ; & l t ; k e y & g t ; & l t ; s t r i n g & g t ; P O A d d r e s s S a m e A s M a i n & l t ; / s t r i n g & g t ; & l t ; / k e y & g t ; & l t ; v a l u e & g t ; & l t ; i n t & g t ; 1 8 4 & l t ; / i n t & g t ; & l t ; / v a l u e & g t ; & l t ; / i t e m & g t ; & l t ; i t e m & g t ; & l t ; k e y & g t ; & l t ; s t r i n g & g t ; P O N a m e & l t ; / s t r i n g & g t ; & l t ; / k e y & g t ; & l t ; v a l u e & g t ; & l t ; i n t & g t ; 9 1 & l t ; / i n t & g t ; & l t ; / v a l u e & g t ; & l t ; / i t e m & g t ; & l t ; i t e m & g t ; & l t ; k e y & g t ; & l t ; s t r i n g & g t ; P O A d d r e s s & l t ; / s t r i n g & g t ; & l t ; / k e y & g t ; & l t ; v a l u e & g t ; & l t ; i n t & g t ; 1 0 4 & l t ; / i n t & g t ; & l t ; / v a l u e & g t ; & l t ; / i t e m & g t ; & l t ; i t e m & g t ; & l t ; k e y & g t ; & l t ; s t r i n g & g t ; P O C i t y & l t ; / s t r i n g & g t ; & l t ; / k e y & g t ; & l t ; v a l u e & g t ; & l t ; i n t & g t ; 7 8 & l t ; / i n t & g t ; & l t ; / v a l u e & g t ; & l t ; / i t e m & g t ; & l t ; i t e m & g t ; & l t ; k e y & g t ; & l t ; s t r i n g & g t ; P O P r o v i n c e S t a t e & l t ; / s t r i n g & g t ; & l t ; / k e y & g t ; & l t ; v a l u e & g t ; & l t ; i n t & g t ; 1 4 0 & l t ; / i n t & g t ; & l t ; / v a l u e & g t ; & l t ; / i t e m & g t ; & l t ; i t e m & g t ; & l t ; k e y & g t ; & l t ; s t r i n g & g t ; P O P o s t a l Z i p C o d e & l t ; / s t r i n g & g t ; & l t ; / k e y & g t ; & l t ; v a l u e & g t ; & l t ; i n t & g t ; 1 4 3 & l t ; / i n t & g t ; & l t ; / v a l u e & g t ; & l t ; / i t e m & g t ; & l t ; i t e m & g t ; & l t ; k e y & g t ; & l t ; s t r i n g & g t ; P O C o u n t r y & l t ; / s t r i n g & g t ; & l t ; / k e y & g t ; & l t ; v a l u e & g t ; & l t ; i n t & g t ; 1 0 3 & l t ; / i n t & g t ; & l t ; / v a l u e & g t ; & l t ; / i t e m & g t ; & l t ; i t e m & g t ; & l t ; k e y & g t ; & l t ; s t r i n g & g t ; P O P h o n e & l t ; / s t r i n g & g t ; & l t ; / k e y & g t ; & l t ; v a l u e & g t ; & l t ; i n t & g t ; 9 4 & l t ; / i n t & g t ; & l t ; / v a l u e & g t ; & l t ; / i t e m & g t ; & l t ; i t e m & g t ; & l t ; k e y & g t ; & l t ; s t r i n g & g t ; P O F a x & l t ; / s t r i n g & g t ; & l t ; / k e y & g t ; & l t ; v a l u e & g t ; & l t ; i n t & g t ; 7 5 & l t ; / i n t & g t ; & l t ; / v a l u e & g t ; & l t ; / i t e m & g t ; & l t ; i t e m & g t ; & l t ; k e y & g t ; & l t ; s t r i n g & g t ; P O E m a i l & l t ; / s t r i n g & g t ; & l t ; / k e y & g t ; & l t ; v a l u e & g t ; & l t ; i n t & g t ; 8 8 & l t ; / i n t & g t ; & l t ; / v a l u e & g t ; & l t ; / i t e m & g t ; & l t ; i t e m & g t ; & l t ; k e y & g t ; & l t ; s t r i n g & g t ; L o g o & l t ; / s t r i n g & g t ; & l t ; / k e y & g t ; & l t ; v a l u e & g t ; & l t ; i n t & g t ; 6 5 & l t ; / i n t & g t ; & l t ; / v a l u e & g t ; & l t ; / i t e m & g t ; & l t ; i t e m & g t ; & l t ; k e y & g t ; & l t ; s t r i n g & g t ; O v e r h e a d & l t ; / s t r i n g & g t ; & l t ; / k e y & g t ; & l t ; v a l u e & g t ; & l t ; i n t & g t ; 9 7 & l t ; / i n t & g t ; & l t ; / v a l u e & g t ; & l t ; / i t e m & g t ; & l t ; i t e m & g t ; & l t ; k e y & g t ; & l t ; s t r i n g & g t ; N o t e & l t ; / s t r i n g & g t ; & l t ; / k e y & g t ; & l t ; v a l u e & g t ; & l t ; i n t & g t ; 6 7 & l t ; / i n t & g t ; & l t ; / v a l u e & g t ; & l t ; / i t e m & g t ; & l t ; i t e m & g t ; & l t ; k e y & g t ; & l t ; s t r i n g & g t ; D i v i s i o n & l t ; / s t r i n g & g t ; & l t ; / k e y & g t ; & l t ; v a l u e & g t ; & l t ; i n t & g t ; 7 3 & l t ; / i n t & g t ; & l t ; / v a l u e & g t ; & l t ; / i t e m & g t ; & l t ; / C o l u m n W i d t h s & g t ; & l t ; C o l u m n D i s p l a y I n d e x & g t ; & l t ; i t e m & g t ; & l t ; k e y & g t ; & l t ; s t r i n g & g t ; C o d e & l t ; / s t r i n g & g t ; & l t ; / k e y & g t ; & l t ; v a l u e & g t ; & l t ; i n t & g t ; 0 & l t ; / i n t & g t ; & l t ; / v a l u e & g t ; & l t ; / i t e m & g t ; & l t ; i t e m & g t ; & l t ; k e y & g t ; & l t ; s t r i n g & g t ; C o m p a n y C o d e & l t ; / s t r i n g & g t ; & l t ; / k e y & g t ; & l t ; v a l u e & g t ; & l t ; i n t & g t ; 1 & l t ; / i n t & g t ; & l t ; / v a l u e & g t ; & l t ; / i t e m & g t ; & l t ; i t e m & g t ; & l t ; k e y & g t ; & l t ; s t r i n g & g t ; A d d r e s s & l t ; / s t r i n g & g t ; & l t ; / k e y & g t ; & l t ; v a l u e & g t ; & l t ; i n t & g t ; 3 & l t ; / i n t & g t ; & l t ; / v a l u e & g t ; & l t ; / i t e m & g t ; & l t ; i t e m & g t ; & l t ; k e y & g t ; & l t ; s t r i n g & g t ; C i t y & l t ; / s t r i n g & g t ; & l t ; / k e y & g t ; & l t ; v a l u e & g t ; & l t ; i n t & g t ; 4 & l t ; / i n t & g t ; & l t ; / v a l u e & g t ; & l t ; / i t e m & g t ; & l t ; i t e m & g t ; & l t ; k e y & g t ; & l t ; s t r i n g & g t ; P r o v i n c e S t a t e & l t ; / s t r i n g & g t ; & l t ; / k e y & g t ; & l t ; v a l u e & g t ; & l t ; i n t & g t ; 5 & l t ; / i n t & g t ; & l t ; / v a l u e & g t ; & l t ; / i t e m & g t ; & l t ; i t e m & g t ; & l t ; k e y & g t ; & l t ; s t r i n g & g t ; P o s t a l Z i p C o d e & l t ; / s t r i n g & g t ; & l t ; / k e y & g t ; & l t ; v a l u e & g t ; & l t ; i n t & g t ; 6 & l t ; / i n t & g t ; & l t ; / v a l u e & g t ; & l t ; / i t e m & g t ; & l t ; i t e m & g t ; & l t ; k e y & g t ; & l t ; s t r i n g & g t ; C o u n t r y & l t ; / s t r i n g & g t ; & l t ; / k e y & g t ; & l t ; v a l u e & g t ; & l t ; i n t & g t ; 7 & l t ; / i n t & g t ; & l t ; / v a l u e & g t ; & l t ; / i t e m & g t ; & l t ; i t e m & g t ; & l t ; k e y & g t ; & l t ; s t r i n g & g t ; P h o n e & l t ; / s t r i n g & g t ; & l t ; / k e y & g t ; & l t ; v a l u e & g t ; & l t ; i n t & g t ; 8 & l t ; / i n t & g t ; & l t ; / v a l u e & g t ; & l t ; / i t e m & g t ; & l t ; i t e m & g t ; & l t ; k e y & g t ; & l t ; s t r i n g & g t ; F a x & l t ; / s t r i n g & g t ; & l t ; / k e y & g t ; & l t ; v a l u e & g t ; & l t ; i n t & g t ; 9 & l t ; / i n t & g t ; & l t ; / v a l u e & g t ; & l t ; / i t e m & g t ; & l t ; i t e m & g t ; & l t ; k e y & g t ; & l t ; s t r i n g & g t ; E m a i l & l t ; / s t r i n g & g t ; & l t ; / k e y & g t ; & l t ; v a l u e & g t ; & l t ; i n t & g t ; 1 0 & l t ; / i n t & g t ; & l t ; / v a l u e & g t ; & l t ; / i t e m & g t ; & l t ; i t e m & g t ; & l t ; k e y & g t ; & l t ; s t r i n g & g t ; R e g i o n & l t ; / s t r i n g & g t ; & l t ; / k e y & g t ; & l t ; v a l u e & g t ; & l t ; i n t & g t ; 1 1 & l t ; / i n t & g t ; & l t ; / v a l u e & g t ; & l t ; / i t e m & g t ; & l t ; i t e m & g t ; & l t ; k e y & g t ; & l t ; s t r i n g & g t ; R e g i o n D e s c r i p t i o n & l t ; / s t r i n g & g t ; & l t ; / k e y & g t ; & l t ; v a l u e & g t ; & l t ; i n t & g t ; 1 2 & l t ; / i n t & g t ; & l t ; / v a l u e & g t ; & l t ; / i t e m & g t ; & l t ; i t e m & g t ; & l t ; k e y & g t ; & l t ; s t r i n g & g t ; P O A d d r e s s S a m e A s M a i n & l t ; / s t r i n g & g t ; & l t ; / k e y & g t ; & l t ; v a l u e & g t ; & l t ; i n t & g t ; 1 3 & l t ; / i n t & g t ; & l t ; / v a l u e & g t ; & l t ; / i t e m & g t ; & l t ; i t e m & g t ; & l t ; k e y & g t ; & l t ; s t r i n g & g t ; P O N a m e & l t ; / s t r i n g & g t ; & l t ; / k e y & g t ; & l t ; v a l u e & g t ; & l t ; i n t & g t ; 1 4 & l t ; / i n t & g t ; & l t ; / v a l u e & g t ; & l t ; / i t e m & g t ; & l t ; i t e m & g t ; & l t ; k e y & g t ; & l t ; s t r i n g & g t ; P O A d d r e s s & l t ; / s t r i n g & g t ; & l t ; / k e y & g t ; & l t ; v a l u e & g t ; & l t ; i n t & g t ; 1 5 & l t ; / i n t & g t ; & l t ; / v a l u e & g t ; & l t ; / i t e m & g t ; & l t ; i t e m & g t ; & l t ; k e y & g t ; & l t ; s t r i n g & g t ; P O C i t y & l t ; / s t r i n g & g t ; & l t ; / k e y & g t ; & l t ; v a l u e & g t ; & l t ; i n t & g t ; 1 6 & l t ; / i n t & g t ; & l t ; / v a l u e & g t ; & l t ; / i t e m & g t ; & l t ; i t e m & g t ; & l t ; k e y & g t ; & l t ; s t r i n g & g t ; P O P r o v i n c e S t a t e & l t ; / s t r i n g & g t ; & l t ; / k e y & g t ; & l t ; v a l u e & g t ; & l t ; i n t & g t ; 1 7 & l t ; / i n t & g t ; & l t ; / v a l u e & g t ; & l t ; / i t e m & g t ; & l t ; i t e m & g t ; & l t ; k e y & g t ; & l t ; s t r i n g & g t ; P O P o s t a l Z i p C o d e & l t ; / s t r i n g & g t ; & l t ; / k e y & g t ; & l t ; v a l u e & g t ; & l t ; i n t & g t ; 1 8 & l t ; / i n t & g t ; & l t ; / v a l u e & g t ; & l t ; / i t e m & g t ; & l t ; i t e m & g t ; & l t ; k e y & g t ; & l t ; s t r i n g & g t ; P O C o u n t r y & l t ; / s t r i n g & g t ; & l t ; / k e y & g t ; & l t ; v a l u e & g t ; & l t ; i n t & g t ; 1 9 & l t ; / i n t & g t ; & l t ; / v a l u e & g t ; & l t ; / i t e m & g t ; & l t ; i t e m & g t ; & l t ; k e y & g t ; & l t ; s t r i n g & g t ; P O P h o n e & l t ; / s t r i n g & g t ; & l t ; / k e y & g t ; & l t ; v a l u e & g t ; & l t ; i n t & g t ; 2 0 & l t ; / i n t & g t ; & l t ; / v a l u e & g t ; & l t ; / i t e m & g t ; & l t ; i t e m & g t ; & l t ; k e y & g t ; & l t ; s t r i n g & g t ; P O F a x & l t ; / s t r i n g & g t ; & l t ; / k e y & g t ; & l t ; v a l u e & g t ; & l t ; i n t & g t ; 2 1 & l t ; / i n t & g t ; & l t ; / v a l u e & g t ; & l t ; / i t e m & g t ; & l t ; i t e m & g t ; & l t ; k e y & g t ; & l t ; s t r i n g & g t ; P O E m a i l & l t ; / s t r i n g & g t ; & l t ; / k e y & g t ; & l t ; v a l u e & g t ; & l t ; i n t & g t ; 2 2 & l t ; / i n t & g t ; & l t ; / v a l u e & g t ; & l t ; / i t e m & g t ; & l t ; i t e m & g t ; & l t ; k e y & g t ; & l t ; s t r i n g & g t ; L o g o & l t ; / s t r i n g & g t ; & l t ; / k e y & g t ; & l t ; v a l u e & g t ; & l t ; i n t & g t ; 2 3 & l t ; / i n t & g t ; & l t ; / v a l u e & g t ; & l t ; / i t e m & g t ; & l t ; i t e m & g t ; & l t ; k e y & g t ; & l t ; s t r i n g & g t ; O v e r h e a d & l t ; / s t r i n g & g t ; & l t ; / k e y & g t ; & l t ; v a l u e & g t ; & l t ; i n t & g t ; 2 4 & l t ; / i n t & g t ; & l t ; / v a l u e & g t ; & l t ; / i t e m & g t ; & l t ; i t e m & g t ; & l t ; k e y & g t ; & l t ; s t r i n g & g t ; N o t e & l t ; / s t r i n g & g t ; & l t ; / k e y & g t ; & l t ; v a l u e & g t ; & l t ; i n t & g t ; 2 5 & l t ; / i n t & g t ; & l t ; / v a l u e & g t ; & l t ; / i t e m & g t ; & l t ; i t e m & g t ; & l t ; k e y & g t ; & l t ; s t r i n g & g t ; D i v i s i o n & l t ; / s t r i n g & g t ; & l t ; / k e y & g t ; & l t ; v a l u e & g t ; & l t ; i n t & g t ; 2 & l t ; / i n t & g t ; & l t ; / v a l u e & g t ; & l t ; / i t e m & g t ; & l t ; / C o l u m n D i s p l a y I n d e x & g t ; & l t ; C o l u m n F r o z e n   / & g t ; & l t ; C o l u m n C h e c k e d   / & g t ; & l t ; C o l u m n F i l t e r   / & g t ; & l t ; S e l e c t i o n F i l t e r   / & g t ; & l t ; F i l t e r P a r a m e t e r s   / & g t ; & l t ; I s S o r t D e s c e n d i n g & g t ; f a l s e & l t ; / I s S o r t D e s c e n d i n g & g t ; & l t ; / T a b l e W i d g e t G r i d S e r i a l i z a t i o n & g t ; < / C u s t o m C o n t e n t > < / G e m i n i > 
</file>

<file path=customXml/item7.xml>��< ? x m l   v e r s i o n = " 1 . 0 "   e n c o d i n g = " U T F - 1 6 " ? > < G e m i n i   x m l n s = " h t t p : / / g e m i n i / p i v o t c u s t o m i z a t i o n / T a b l e C o u n t I n S a n d b o x " > < C u s t o m C o n t e n t > < ! [ C D A T A [ 1 6 ] ] > < / 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 S a l e s O r d e r 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 S a l e s O r d e r 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 C o l u m n s \ S a l e s O r d e r I d < / K e y > < / a : K e y > < a : V a l u e   i : t y p e = " T a b l e W i d g e t B a s e V i e w S t a t e " / > < / a : K e y V a l u e O f D i a g r a m O b j e c t K e y a n y T y p e z b w N T n L X > < a : K e y V a l u e O f D i a g r a m O b j e c t K e y a n y T y p e z b w N T n L X > < a : K e y > < K e y > C o l u m n s \ S a l e s   O r d e r   N u m b e r < / K e y > < / a : K e y > < a : V a l u e   i : t y p e = " T a b l e W i d g e t B a s e V i e w S t a t e " / > < / a : K e y V a l u e O f D i a g r a m O b j e c t K e y a n y T y p e z b w N T n L X > < a : K e y V a l u e O f D i a g r a m O b j e c t K e y a n y T y p e z b w N T n L X > < a : K e y > < K e y > C o l u m n s \ S a l e s   O r d e r   D e s c r i p t i o n < / 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 C o l u m n s \ R e q u e s t e d D e l i v e r y D a t e < / K e y > < / a : K e y > < a : V a l u e   i : t y p e = " T a b l e W i d g e t B a s e V i e w S t a t e " / > < / a : K e y V a l u e O f D i a g r a m O b j e c t K e y a n y T y p e z b w N T n L X > < a : K e y V a l u e O f D i a g r a m O b j e c t K e y a n y T y p e z b w N T n L X > < a : K e y > < K e y > C o l u m n s \ C r e a t e d D a t e T i m e < / K e y > < / a : K e y > < a : V a l u e   i : t y p e = " T a b l e W i d g e t B a s e V i e w S t a t e " / > < / a : K e y V a l u e O f D i a g r a m O b j e c t K e y a n y T y p e z b w N T n L X > < a : K e y V a l u e O f D i a g r a m O b j e c t K e y a n y T y p e z b w N T n L X > < a : K e y > < K e y > C o l u m n s \ C r e a t e d D a t e < / K e y > < / a : K e y > < a : V a l u e   i : t y p e = " T a b l e W i d g e t B a s e V i e w S t a t e " / > < / a : K e y V a l u e O f D i a g r a m O b j e c t K e y a n y T y p e z b w N T n L X > < a : K e y V a l u e O f D i a g r a m O b j e c t K e y a n y T y p e z b w N T n L X > < a : K e y > < K e y > C o l u m n s \ C o m p l e t e d D a t e T i m e < / K e y > < / a : K e y > < a : V a l u e   i : t y p e = " T a b l e W i d g e t B a s e V i e w S t a t e " / > < / a : K e y V a l u e O f D i a g r a m O b j e c t K e y a n y T y p e z b w N T n L X > < a : K e y V a l u e O f D i a g r a m O b j e c t K e y a n y T y p e z b w N T n L X > < a : K e y > < K e y > C o l u m n s \ C o m p l e t e d D a t e < / K e y > < / a : K e y > < a : V a l u e   i : t y p e = " T a b l e W i d g e t B a s e V i e w S t a t e " / > < / a : K e y V a l u e O f D i a g r a m O b j e c t K e y a n y T y p e z b w N T n L X > < a : K e y V a l u e O f D i a g r a m O b j e c t K e y a n y T y p e z b w N T n L X > < a : K e y > < K e y > C o l u m n s \ D e l e t e d D a t e T i m e < / K e y > < / a : K e y > < a : V a l u e   i : t y p e = " T a b l e W i d g e t B a s e V i e w S t a t e " / > < / a : K e y V a l u e O f D i a g r a m O b j e c t K e y a n y T y p e z b w N T n L X > < a : K e y V a l u e O f D i a g r a m O b j e c t K e y a n y T y p e z b w N T n L X > < a : K e y > < K e y > C o l u m n s \ D e l e t e d D a t e < / K e y > < / a : K e y > < a : V a l u e   i : t y p e = " T a b l e W i d g e t B a s e V i e w S t a t e " / > < / a : K e y V a l u e O f D i a g r a m O b j e c t K e y a n y T y p e z b w N T n L X > < a : K e y V a l u e O f D i a g r a m O b j e c t K e y a n y T y p e z b w N T n L X > < a : K e y > < K e y > C o l u m n s \ T e r r i t o r y < / K e y > < / a : K e y > < a : V a l u e   i : t y p e = " T a b l e W i d g e t B a s e V i e w S t a t e " / > < / a : K e y V a l u e O f D i a g r a m O b j e c t K e y a n y T y p e z b w N T n L X > < a : K e y V a l u e O f D i a g r a m O b j e c t K e y a n y T y p e z b w N T n L X > < a : K e y > < K e y > C o l u m n s \ T e r r i t o r y N a m e < / K e y > < / a : K e y > < a : V a l u e   i : t y p e = " T a b l e W i d g e t B a s e V i e w S t a t e " / > < / a : K e y V a l u e O f D i a g r a m O b j e c t K e y a n y T y p e z b w N T n L X > < a : K e y V a l u e O f D i a g r a m O b j e c t K e y a n y T y p e z b w N T n L X > < a : K e y > < K e y > C o l u m n s \ C u s t o m e r J o b N u m b e r < / K e y > < / a : K e y > < a : V a l u e   i : t y p e = " T a b l e W i d g e t B a s e V i e w S t a t e " / > < / a : K e y V a l u e O f D i a g r a m O b j e c t K e y a n y T y p e z b w N T n L X > < a : K e y V a l u e O f D i a g r a m O b j e c t K e y a n y T y p e z b w N T n L X > < a : K e y > < K e y > C o l u m n s \ C u s t o m e r P O N u m b e r < / K e y > < / a : K e y > < a : V a l u e   i : t y p e = " T a b l e W i d g e t B a s e V i e w S t a t e " / > < / a : K e y V a l u e O f D i a g r a m O b j e c t K e y a n y T y p e z b w N T n L X > < a : K e y V a l u e O f D i a g r a m O b j e c t K e y a n y T y p e z b w N T n L X > < a : K e y > < K e y > C o l u m n s \ P r i c i n g F o r m u l a < / K e y > < / a : K e y > < a : V a l u e   i : t y p e = " T a b l e W i d g e t B a s e V i e w S t a t e " / > < / a : K e y V a l u e O f D i a g r a m O b j e c t K e y a n y T y p e z b w N T n L X > < a : K e y V a l u e O f D i a g r a m O b j e c t K e y a n y T y p e z b w N T n L X > < a : K e y > < K e y > C o l u m n s \ P r i c i n g F o r m u l a N a m e < / K e y > < / a : K e y > < a : V a l u e   i : t y p e = " T a b l e W i d g e t B a s e V i e w S t a t e " / > < / a : K e y V a l u e O f D i a g r a m O b j e c t K e y a n y T y p e z b w N T n L X > < a : K e y V a l u e O f D i a g r a m O b j e c t K e y a n y T y p e z b w N T n L X > < a : K e y > < K e y > C o l u m n s \ D e l i v e r y < / K e y > < / a : K e y > < a : V a l u e   i : t y p e = " T a b l e W i d g e t B a s e V i e w S t a t e " / > < / a : K e y V a l u e O f D i a g r a m O b j e c t K e y a n y T y p e z b w N T n L X > < a : K e y V a l u e O f D i a g r a m O b j e c t K e y a n y T y p e z b w N T n L X > < a : K e y > < K e y > C o l u m n s \ D e l i v e r y N a m e < / K e y > < / a : K e y > < a : V a l u e   i : t y p e = " T a b l e W i d g e t B a s e V i e w S t a t e " / > < / a : K e y V a l u e O f D i a g r a m O b j e c t K e y a n y T y p e z b w N T n L X > < a : K e y V a l u e O f D i a g r a m O b j e c t K e y a n y T y p e z b w N T n L X > < a : K e y > < K e y > C o l u m n s \ I s M e t r i c < / K e y > < / a : K e y > < a : V a l u e   i : t y p e = " T a b l e W i d g e t B a s e V i e w S t a t e " / > < / a : K e y V a l u e O f D i a g r a m O b j e c t K e y a n y T y p e z b w N T n L X > < a : K e y V a l u e O f D i a g r a m O b j e c t K e y a n y T y p e z b w N T n L X > < a : K e y > < K e y > C o l u m n s \ I s B u l k < / K e y > < / a : K e y > < a : V a l u e   i : t y p e = " T a b l e W i d g e t B a s e V i e w S t a t e " / > < / a : K e y V a l u e O f D i a g r a m O b j e c t K e y a n y T y p e z b w N T n L X > < a : K e y V a l u e O f D i a g r a m O b j e c t K e y a n y T y p e z b w N T n L X > < a : K e y > < K e y > C o l u m n s \ I s C o u n t e r S a l e < / K e y > < / a : K e y > < a : V a l u e   i : t y p e = " T a b l e W i d g e t B a s e V i e w S t a t e " / > < / a : K e y V a l u e O f D i a g r a m O b j e c t K e y a n y T y p e z b w N T n L X > < a : K e y V a l u e O f D i a g r a m O b j e c t K e y a n y T y p e z b w N T n L X > < a : K e y > < K e y > C o l u m n s \ I s S h i p C o m p l e t e < / K e y > < / a : K e y > < a : V a l u e   i : t y p e = " T a b l e W i d g e t B a s e V i e w S t a t e " / > < / a : K e y V a l u e O f D i a g r a m O b j e c t K e y a n y T y p e z b w N T n L X > < a : K e y V a l u e O f D i a g r a m O b j e c t K e y a n y T y p e z b w N T n L X > < a : K e y > < K e y > C o l u m n s \ E x c h a n g e R a t e < / K e y > < / a : K e y > < a : V a l u e   i : t y p e = " T a b l e W i d g e t B a s e V i e w S t a t e " / > < / a : K e y V a l u e O f D i a g r a m O b j e c t K e y a n y T y p e z b w N T n L X > < a : K e y V a l u e O f D i a g r a m O b j e c t K e y a n y T y p e z b w N T n L X > < a : K e y > < K e y > C o l u m n s \ Q u o t e N u m b e r < / K e y > < / a : K e y > < a : V a l u e   i : t y p e = " T a b l e W i d g e t B a s e V i e w S t a t e " / > < / a : K e y V a l u e O f D i a g r a m O b j e c t K e y a n y T y p e z b w N T n L X > < a : K e y V a l u e O f D i a g r a m O b j e c t K e y a n y T y p e z b w N T n L X > < a : K e y > < K e y > C o l u m n s \ P r o d u c t P r e T a x T o t a l < / K e y > < / a : K e y > < a : V a l u e   i : t y p e = " T a b l e W i d g e t B a s e V i e w S t a t e " / > < / a : K e y V a l u e O f D i a g r a m O b j e c t K e y a n y T y p e z b w N T n L X > < a : K e y V a l u e O f D i a g r a m O b j e c t K e y a n y T y p e z b w N T n L X > < a : K e y > < K e y > C o l u m n s \ M i s c e l l a n e o u s P r e T a x T o t a l < / K e y > < / a : K e y > < a : V a l u e   i : t y p e = " T a b l e W i d g e t B a s e V i e w S t a t e " / > < / a : K e y V a l u e O f D i a g r a m O b j e c t K e y a n y T y p e z b w N T n L X > < a : K e y V a l u e O f D i a g r a m O b j e c t K e y a n y T y p e z b w N T n L X > < a : K e y > < K e y > C o l u m n s \ T a x T o t a l < / 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 C o l u m n s \ I n t e r n a l N o t e < / K e y > < / a : K e y > < a : V a l u e   i : t y p e = " T a b l e W i d g e t B a s e V i e w S t a t e " / > < / a : K e y V a l u e O f D i a g r a m O b j e c t K e y a n y T y p e z b w N T n L X > < a : K e y V a l u e O f D i a g r a m O b j e c t K e y a n y T y p e z b w N T n L X > < a : K e y > < K e y > C o l u m n s \ D e l i v e r y N o t e < / K e y > < / a : K e y > < a : V a l u e   i : t y p e = " T a b l e W i d g e t B a s e V i e w S t a t e " / > < / a : K e y V a l u e O f D i a g r a m O b j e c t K e y a n y T y p e z b w N T n L X > < a : K e y V a l u e O f D i a g r a m O b j e c t K e y a n y T y p e z b w N T n L X > < a : K e y > < K e y > C o l u m n s \ D i v i s i o n C o d e 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 C o l u m n s \ C u s t o m e r S h i p T o I d < / K e y > < / a : K e y > < a : V a l u e   i : t y p e = " T a b l e W i d g e t B a s e V i e w S t a t e " / > < / a : K e y V a l u e O f D i a g r a m O b j e c t K e y a n y T y p e z b w N T n L X > < a : K e y V a l u e O f D i a g r a m O b j e c t K e y a n y T y p e z b w N T n L X > < a : K e y > < K e y > C o l u m n s \ W a r e h o u s e I d < / K e y > < / a : K e y > < a : V a l u e   i : t y p e = " T a b l e W i d g e t B a s e V i e w S t a t e " / > < / a : K e y V a l u e O f D i a g r a m O b j e c t K e y a n y T y p e z b w N T n L X > < a : K e y V a l u e O f D i a g r a m O b j e c t K e y a n y T y p e z b w N T n L X > < a : K e y > < K e y > C o l u m n s \ C r e a t e d B y U s e r C o d e < / K e y > < / a : K e y > < a : V a l u e   i : t y p e = " T a b l e W i d g e t B a s e V i e w S t a t e " / > < / a : K e y V a l u e O f D i a g r a m O b j e c t K e y a n y T y p e z b w N T n L X > < a : K e y V a l u e O f D i a g r a m O b j e c t K e y a n y T y p e z b w N T n L X > < a : K e y > < K e y > C o l u m n s \ C o m p l e t e d B y U s e r C o d e < / K e y > < / a : K e y > < a : V a l u e   i : t y p e = " T a b l e W i d g e t B a s e V i e w S t a t e " / > < / a : K e y V a l u e O f D i a g r a m O b j e c t K e y a n y T y p e z b w N T n L X > < a : K e y V a l u e O f D i a g r a m O b j e c t K e y a n y T y p e z b w N T n L X > < a : K e y > < K e y > C o l u m n s \ D e l e t e d B y U s e r C o d e < / K e y > < / a : K e y > < a : V a l u e   i : t y p e = " T a b l e W i d g e t B a s e V i e w S t a t e " / > < / a : K e y V a l u e O f D i a g r a m O b j e c t K e y a n y T y p e z b w N T n L X > < a : K e y V a l u e O f D i a g r a m O b j e c t K e y a n y T y p e z b w N T n L X > < a : K e y > < K e y > C o l u m n s \ I n s i d e S a l e s U s e r C o d e < / K e y > < / a : K e y > < a : V a l u e   i : t y p e = " T a b l e W i d g e t B a s e V i e w S t a t e " / > < / a : K e y V a l u e O f D i a g r a m O b j e c t K e y a n y T y p e z b w N T n L X > < a : K e y V a l u e O f D i a g r a m O b j e c t K e y a n y T y p e z b w N T n L X > < a : K e y > < K e y > C o l u m n s \ O u t s i d e S a l e s U s e r C o d e < / K e y > < / a : K e y > < a : V a l u e   i : t y p e = " T a b l e W i d g e t B a s e V i e w S t a t e " / > < / a : K e y V a l u e O f D i a g r a m O b j e c t K e y a n y T y p e z b w N T n L X > < a : K e y V a l u e O f D i a g r a m O b j e c t K e y a n y T y p e z b w N T n L X > < a : K e y > < K e y > C o l u m n s \ T e r m I d < / K e y > < / a : K e y > < a : V a l u e   i : t y p e = " T a b l e W i d g e t B a s e V i e w S t a t e " / > < / a : K e y V a l u e O f D i a g r a m O b j e c t K e y a n y T y p e z b w N T n L X > < a : K e y V a l u e O f D i a g r a m O b j e c t K e y a n y T y p e z b w N T n L X > < a : K e y > < K e y > C o l u m n s \ Q u o t e I d < / K e y > < / a : K e y > < a : V a l u e   i : t y p e = " T a b l e W i d g e t B a s e V i e w S t a t e " / > < / a : K e y V a l u e O f D i a g r a m O b j e c t K e y a n y T y p e z b w N T n L X > < a : K e y V a l u e O f D i a g r a m O b j e c t K e y a n y T y p e z b w N T n L X > < a : K e y > < K e y > C o l u m n s \ C r e a t e d D a t e   ( Y e a r ) < / K e y > < / a : K e y > < a : V a l u e   i : t y p e = " T a b l e W i d g e t B a s e V i e w S t a t e " / > < / a : K e y V a l u e O f D i a g r a m O b j e c t K e y a n y T y p e z b w N T n L X > < a : K e y V a l u e O f D i a g r a m O b j e c t K e y a n y T y p e z b w N T n L X > < a : K e y > < K e y > C o l u m n s \ C r e a t e d D a t e   ( Q u a r t e r ) < / K e y > < / a : K e y > < a : V a l u e   i : t y p e = " T a b l e W i d g e t B a s e V i e w S t a t e " / > < / a : K e y V a l u e O f D i a g r a m O b j e c t K e y a n y T y p e z b w N T n L X > < a : K e y V a l u e O f D i a g r a m O b j e c t K e y a n y T y p e z b w N T n L X > < a : K e y > < K e y > C o l u m n s \ C r e a t e d D a t e   ( M o n t h   I n d e x ) < / K e y > < / a : K e y > < a : V a l u e   i : t y p e = " T a b l e W i d g e t B a s e V i e w S t a t e " / > < / a : K e y V a l u e O f D i a g r a m O b j e c t K e y a n y T y p e z b w N T n L X > < a : K e y V a l u e O f D i a g r a m O b j e c t K e y a n y T y p e z b w N T n L X > < a : K e y > < K e y > C o l u m n s \ C r e a t e d D a t e   ( M o n t h ) < / 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 S a l e s O r d e r D e t a i l O p e n i n g 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 S a l e s O r d e r D e t a i l O p e n i n g 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 C o l u m n s \ S a l e s O r d e r D e t a i l O p e n i n g I d < / K e y > < / a : K e y > < a : V a l u e   i : t y p e = " T a b l e W i d g e t B a s e V i e w S t a t e " / > < / a : K e y V a l u e O f D i a g r a m O b j e c t K e y a n y T y p e z b w N T n L X > < a : K e y V a l u e O f D i a g r a m O b j e c t K e y a n y T y p e z b w N T n L X > < a : K e y > < K e y > C o l u m n s \ S a l e s O r d e r D e t a i l I d < / K e y > < / a : K e y > < a : V a l u e   i : t y p e = " T a b l e W i d g e t B a s e V i e w S t a t e " / > < / a : K e y V a l u e O f D i a g r a m O b j e c t K e y a n y T y p e z b w N T n L X > < a : K e y V a l u e O f D i a g r a m O b j e c t K e y a n y T y p e z b w N T n L X > < a : K e y > < K e y > C o l u m n s \ S a l e s O r d e r O p e n i n g I d < / K e y > < / a : K e y > < a : V a l u e   i : t y p e = " T a b l e W i d g e t B a s e V i e w S t a t e " / > < / a : K e y V a l u e O f D i a g r a m O b j e c t K e y a n y T y p e z b w N T n L X > < a : K e y V a l u e O f D i a g r a m O b j e c t K e y a n y T y p e z b w N T n L X > < a : K e y > < K e y > C o l u m n s \ R e q u i r e d Q u a n t i t y < / 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 C o l u m n s \ S o u r c e d Q u a n t i t y < / K e y > < / a : K e y > < a : V a l u e   i : t y p e = " T a b l e W i d g e t B a s e V i e w S t a t e " / > < / a : K e y V a l u e O f D i a g r a m O b j e c t K e y a n y T y p e z b w N T n L X > < a : K e y V a l u e O f D i a g r a m O b j e c t K e y a n y T y p e z b w N T n L X > < a : K e y > < K e y > C o l u m n s \ R e a d y T o S h i p Q u a n t i t y < / K e y > < / a : K e y > < a : V a l u e   i : t y p e = " T a b l e W i d g e t B a s e V i e w S t a t e " / > < / a : K e y V a l u e O f D i a g r a m O b j e c t K e y a n y T y p e z b w N T n L X > < a : K e y V a l u e O f D i a g r a m O b j e c t K e y a n y T y p e z b w N T n L X > < a : K e y > < K e y > C o l u m n s \ S h i p p e d Q u a n t i t y < / K e y > < / a : K e y > < a : V a l u e   i : t y p e = " T a b l e W i d g e t B a s e V i e w S t a t e " / > < / a : K e y V a l u e O f D i a g r a m O b j e c t K e y a n y T y p e z b w N T n L X > < a : K e y V a l u e O f D i a g r a m O b j e c t K e y a n y T y p e z b w N T n L X > < a : K e y > < K e y > C o l u m n s \ S t o r a g e Q u a n t i t y < / K e y > < / a : K e y > < a : V a l u e   i : t y p e = " T a b l e W i d g e t B a s e V i e w S t a t e " / > < / a : K e y V a l u e O f D i a g r a m O b j e c t K e y a n y T y p e z b w N T n L X > < a : K e y V a l u e O f D i a g r a m O b j e c t K e y a n y T y p e z b w N T n L X > < a : K e y > < K e y > C o l u m n s \ R e t u r n e d Q u a n t i t y < / K e y > < / a : K e y > < a : V a l u e   i : t y p e = " T a b l e W i d g e t B a s e V i e w S t a t e " / > < / a : K e y V a l u e O f D i a g r a m O b j e c t K e y a n y T y p e z b w N T n L X > < a : K e y V a l u e O f D i a g r a m O b j e c t K e y a n y T y p e z b w N T n L X > < a : K e y > < K e y > C o l u m n s \ R e a d y T o I n v o i c e Q u a n t i t y < / K e y > < / a : K e y > < a : V a l u e   i : t y p e = " T a b l e W i d g e t B a s e V i e w S t a t e " / > < / a : K e y V a l u e O f D i a g r a m O b j e c t K e y a n y T y p e z b w N T n L X > < a : K e y V a l u e O f D i a g r a m O b j e c t K e y a n y T y p e z b w N T n L X > < a : K e y > < K e y > C o l u m n s \ I n v o i c e d Q u a n t i t y < / K e y > < / a : K e y > < a : V a l u e   i : t y p e = " T a b l e W i d g e t B a s e V i e w S t a t e " / > < / a : K e y V a l u e O f D i a g r a m O b j e c t K e y a n y T y p e z b w N T n L X > < a : K e y V a l u e O f D i a g r a m O b j e c t K e y a n y T y p e z b w N T n L X > < a : K e y > < K e y > C o l u m n s \ C u r r e n t C o s t < / K e y > < / a : K e y > < a : V a l u e   i : t y p e = " T a b l e W i d g e t B a s e V i e w S t a t e " / > < / a : K e y V a l u e O f D i a g r a m O b j e c t K e y a n y T y p e z b w N T n L X > < a : K e y V a l u e O f D i a g r a m O b j e c t K e y a n y T y p e z b w N T n L X > < a : K e y > < K e y > C o l u m n s \ W I P C o s t < / K e y > < / a : K e y > < a : V a l u e   i : t y p e = " T a b l e W i d g e t B a s e V i e w S t a t e " / > < / a : K e y V a l u e O f D i a g r a m O b j e c t K e y a n y T y p e z b w N T n L X > < a : K e y V a l u e O f D i a g r a m O b j e c t K e y a n y T y p e z b w N T n L X > < a : K e y > < K e y > C o l u m n s \ S h i p p e d C o s t < / K e y > < / a : K e y > < a : V a l u e   i : t y p e = " T a b l e W i d g e t B a s e V i e w S t a t e " / > < / a : K e y V a l u e O f D i a g r a m O b j e c t K e y a n y T y p e z b w N T n L X > < a : K e y V a l u e O f D i a g r a m O b j e c t K e y a n y T y p e z b w N T n L X > < a : K e y > < K e y > C o l u m n s \ R e q u e s t e d S h i p D a t e < / K e y > < / a : K e y > < a : V a l u e   i : t y p e = " T a b l e W i d g e t B a s e V i e w S t a t e " / > < / a : K e y V a l u e O f D i a g r a m O b j e c t K e y a n y T y p e z b w N T n L X > < a : K e y V a l u e O f D i a g r a m O b j e c t K e y a n y T y p e z b w N T n L X > < a : K e y > < K e y > C o l u m n s \ R e q u e s t e d D e l i v e r y D a t e < / K e y > < / a : K e y > < a : V a l u e   i : t y p e = " T a b l e W i d g e t B a s e V i e w S t a t e " / > < / a : K e y V a l u e O f D i a g r a m O b j e c t K e y a n y T y p e z b w N T n L X > < a : K e y V a l u e O f D i a g r a m O b j e c t K e y a n y T y p e z b w N T n L X > < a : K e y > < K e y > C o l u m n s \ R e q u e s t e d I n s t a l l a t i o n D a t e < / K e y > < / a : K e y > < a : V a l u e   i : t y p e = " T a b l e W i d g e t B a s e V i e w S t a t e " / > < / a : K e y V a l u e O f D i a g r a m O b j e c t K e y a n y T y p e z b w N T n L X > < a : K e y V a l u e O f D i a g r a m O b j e c t K e y a n y T y p e z b w N T n L X > < a : K e y > < K e y > C o l u m n s \ S c h e d u l e d S h i p D a t e < / K e y > < / a : K e y > < a : V a l u e   i : t y p e = " T a b l e W i d g e t B a s e V i e w S t a t e " / > < / a : K e y V a l u e O f D i a g r a m O b j e c t K e y a n y T y p e z b w N T n L X > < a : K e y V a l u e O f D i a g r a m O b j e c t K e y a n y T y p e z b w N T n L X > < a : K e y > < K e y > C o l u m n s \ S c h e d u l e d D e l i v e r y D a t e < / K e y > < / a : K e y > < a : V a l u e   i : t y p e = " T a b l e W i d g e t B a s e V i e w S t a t e " / > < / a : K e y V a l u e O f D i a g r a m O b j e c t K e y a n y T y p e z b w N T n L X > < a : K e y V a l u e O f D i a g r a m O b j e c t K e y a n y T y p e z b w N T n L X > < a : K e y > < K e y > C o l u m n s \ S c h e d u l e d I n s t a l l a t i o n D a t e 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 I n s i d e U s e r 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 I n s i d e U s e r 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 C o l u m n s \ I n s i d e   S a l e s p e r s o n < / K e y > < / a : K e y > < a : V a l u e   i : t y p e = " T a b l e W i d g e t B a s e V i e w S t a t e " / > < / a : K e y V a l u e O f D i a g r a m O b j e c t K e y a n y T y p e z b w N T n L X > < a : K e y V a l u e O f D i a g r a m O b j e c t K e y a n y T y p e z b w N T n L X > < a : K e y > < K e y > C o l u m n s \ M a x i m u m S a l e s O r d e r R e l e a s e < / K e y > < / a : K e y > < a : V a l u e   i : t y p e = " T a b l e W i d g e t B a s e V i e w S t a t e " / > < / a : K e y V a l u e O f D i a g r a m O b j e c t K e y a n y T y p e z b w N T n L X > < a : K e y V a l u e O f D i a g r a m O b j e c t K e y a n y T y p e z b w N T n L X > < a : K e y > < K e y > C o l u m n s \ S a l e s O r d e r M i n i m u m G r o s s P r o f i t < / K e y > < / a : K e y > < a : V a l u e   i : t y p e = " T a b l e W i d g e t B a s e V i e w S t a t e " / > < / a : K e y V a l u e O f D i a g r a m O b j e c t K e y a n y T y p e z b w N T n L X > < a : K e y V a l u e O f D i a g r a m O b j e c t K e y a n y T y p e z b w N T n L X > < a : K e y > < K e y > C o l u m n s \ P r o j e c t M i n i m u m G r o s s P r o f i t < / K e y > < / a : K e y > < a : V a l u e   i : t y p e = " T a b l e W i d g e t B a s e V i e w S t a t e " / > < / a : K e y V a l u e O f D i a g r a m O b j e c t K e y a n y T y p e z b w N T n L X > < a : K e y V a l u e O f D i a g r a m O b j e c t K e y a n y T y p e z b w N T n L X > < a : K e y > < K e y > C o l u m n s \ I s A c t i v e < / K e y > < / a : K e y > < a : V a l u e   i : t y p e = " T a b l e W i d g e t B a s e V i e w S t a t e " / > < / a : K e y V a l u e O f D i a g r a m O b j e c t K e y a n y T y p e z b w N T n L X > < a : K e y V a l u e O f D i a g r a m O b j e c t K e y a n y T y p e z b w N T n L X > < a : K e y > < K e y > C o l u m n s \ L o g i n < / K e y > < / a : K e y > < a : V a l u e   i : t y p e = " T a b l e W i d g e t B a s e V i e w S t a t e " / > < / a : K e y V a l u e O f D i a g r a m O b j e c t K e y a n y T y p e z b w N T n L X > < a : K e y V a l u e O f D i a g r a m O b j e c t K e y a n y T y p e z b w N T n L X > < a : K e y > < K e y > C o l u m n s \ D i v i s i o n C o d e < / K e y > < / a : K e y > < a : V a l u e   i : t y p e = " T a b l e W i d g e t B a s e V i e w S t a t e " / > < / a : K e y V a l u e O f D i a g r a m O b j e c t K e y a n y T y p e z b w N T n L X > < a : K e y V a l u e O f D i a g r a m O b j e c t K e y a n y T y p e z b w N T n L X > < a : K e y > < K e y > C o l u m n s \ W a r e h o u s e I d < / K e y > < / a : K e y > < a : V a l u e   i : t y p e = " T a b l e W i d g e t B a s e V i e w S t a t e " / > < / a : K e y V a l u e O f D i a g r a m O b j e c t K e y a n y T y p e z b w N T n L X > < a : K e y V a l u e O f D i a g r a m O b j e c t K e y a n y T y p e z b w N T n L X > < a : K e y > < K e y > C o l u m n s \ C o n t a c t I d 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 O u t s i d e U s e r 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 O u t s i d e U s e r 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 C o l u m n s \ O u t s i d e   S a l e s p e r s o n < / K e y > < / a : K e y > < a : V a l u e   i : t y p e = " T a b l e W i d g e t B a s e V i e w S t a t e " / > < / a : K e y V a l u e O f D i a g r a m O b j e c t K e y a n y T y p e z b w N T n L X > < a : K e y V a l u e O f D i a g r a m O b j e c t K e y a n y T y p e z b w N T n L X > < a : K e y > < K e y > C o l u m n s \ M a x i m u m S a l e s O r d e r R e l e a s e < / K e y > < / a : K e y > < a : V a l u e   i : t y p e = " T a b l e W i d g e t B a s e V i e w S t a t e " / > < / a : K e y V a l u e O f D i a g r a m O b j e c t K e y a n y T y p e z b w N T n L X > < a : K e y V a l u e O f D i a g r a m O b j e c t K e y a n y T y p e z b w N T n L X > < a : K e y > < K e y > C o l u m n s \ S a l e s O r d e r M i n i m u m G r o s s P r o f i t < / K e y > < / a : K e y > < a : V a l u e   i : t y p e = " T a b l e W i d g e t B a s e V i e w S t a t e " / > < / a : K e y V a l u e O f D i a g r a m O b j e c t K e y a n y T y p e z b w N T n L X > < a : K e y V a l u e O f D i a g r a m O b j e c t K e y a n y T y p e z b w N T n L X > < a : K e y > < K e y > C o l u m n s \ P r o j e c t M i n i m u m G r o s s P r o f i t < / K e y > < / a : K e y > < a : V a l u e   i : t y p e = " T a b l e W i d g e t B a s e V i e w S t a t e " / > < / a : K e y V a l u e O f D i a g r a m O b j e c t K e y a n y T y p e z b w N T n L X > < a : K e y V a l u e O f D i a g r a m O b j e c t K e y a n y T y p e z b w N T n L X > < a : K e y > < K e y > C o l u m n s \ I s A c t i v e < / K e y > < / a : K e y > < a : V a l u e   i : t y p e = " T a b l e W i d g e t B a s e V i e w S t a t e " / > < / a : K e y V a l u e O f D i a g r a m O b j e c t K e y a n y T y p e z b w N T n L X > < a : K e y V a l u e O f D i a g r a m O b j e c t K e y a n y T y p e z b w N T n L X > < a : K e y > < K e y > C o l u m n s \ L o g i n < / K e y > < / a : K e y > < a : V a l u e   i : t y p e = " T a b l e W i d g e t B a s e V i e w S t a t e " / > < / a : K e y V a l u e O f D i a g r a m O b j e c t K e y a n y T y p e z b w N T n L X > < a : K e y V a l u e O f D i a g r a m O b j e c t K e y a n y T y p e z b w N T n L X > < a : K e y > < K e y > C o l u m n s \ D i v i s i o n C o d e < / K e y > < / a : K e y > < a : V a l u e   i : t y p e = " T a b l e W i d g e t B a s e V i e w S t a t e " / > < / a : K e y V a l u e O f D i a g r a m O b j e c t K e y a n y T y p e z b w N T n L X > < a : K e y V a l u e O f D i a g r a m O b j e c t K e y a n y T y p e z b w N T n L X > < a : K e y > < K e y > C o l u m n s \ W a r e h o u s e I d < / K e y > < / a : K e y > < a : V a l u e   i : t y p e = " T a b l e W i d g e t B a s e V i e w S t a t e " / > < / a : K e y V a l u e O f D i a g r a m O b j e c t K e y a n y T y p e z b w N T n L X > < a : K e y V a l u e O f D i a g r a m O b j e c t K e y a n y T y p e z b w N T n L X > < a : K e y > < K e y > C o l u m n s \ C o n t a c t I d 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 D i v i s i o n 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 D i v i s i o n 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 C o l u m n s \ C o m p a n y C o d e < / K e y > < / a : K e y > < a : V a l u e   i : t y p e = " T a b l e W i d g e t B a s e V i e w S t a t e " / > < / a : K e y V a l u e O f D i a g r a m O b j e c t K e y a n y T y p e z b w N T n L X > < a : K e y V a l u e O f D i a g r a m O b j e c t K e y a n y T y p e z b w N T n L X > < a : K e y > < K e y > C o l u m n s \ D i v i s i o n < / 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 C o l u m n s \ R e g i o n D e s c r i p t i o n < / K e y > < / a : K e y > < a : V a l u e   i : t y p e = " T a b l e W i d g e t B a s e V i e w S t a t e " / > < / a : K e y V a l u e O f D i a g r a m O b j e c t K e y a n y T y p e z b w N T n L X > < a : K e y V a l u e O f D i a g r a m O b j e c t K e y a n y T y p e z b w N T n L X > < a : K e y > < K e y > C o l u m n s \ P O A d d r e s s S a m e A s M a i n < / K e y > < / a : K e y > < a : V a l u e   i : t y p e = " T a b l e W i d g e t B a s e V i e w S t a t e " / > < / a : K e y V a l u e O f D i a g r a m O b j e c t K e y a n y T y p e z b w N T n L X > < a : K e y V a l u e O f D i a g r a m O b j e c t K e y a n y T y p e z b w N T n L X > < a : K e y > < K e y > C o l u m n s \ P O N a m e < / K e y > < / a : K e y > < a : V a l u e   i : t y p e = " T a b l e W i d g e t B a s e V i e w S t a t e " / > < / a : K e y V a l u e O f D i a g r a m O b j e c t K e y a n y T y p e z b w N T n L X > < a : K e y V a l u e O f D i a g r a m O b j e c t K e y a n y T y p e z b w N T n L X > < a : K e y > < K e y > C o l u m n s \ P O A d d r e s s < / K e y > < / a : K e y > < a : V a l u e   i : t y p e = " T a b l e W i d g e t B a s e V i e w S t a t e " / > < / a : K e y V a l u e O f D i a g r a m O b j e c t K e y a n y T y p e z b w N T n L X > < a : K e y V a l u e O f D i a g r a m O b j e c t K e y a n y T y p e z b w N T n L X > < a : K e y > < K e y > C o l u m n s \ P O C i t y < / K e y > < / a : K e y > < a : V a l u e   i : t y p e = " T a b l e W i d g e t B a s e V i e w S t a t e " / > < / a : K e y V a l u e O f D i a g r a m O b j e c t K e y a n y T y p e z b w N T n L X > < a : K e y V a l u e O f D i a g r a m O b j e c t K e y a n y T y p e z b w N T n L X > < a : K e y > < K e y > C o l u m n s \ P O P r o v i n c e S t a t e < / K e y > < / a : K e y > < a : V a l u e   i : t y p e = " T a b l e W i d g e t B a s e V i e w S t a t e " / > < / a : K e y V a l u e O f D i a g r a m O b j e c t K e y a n y T y p e z b w N T n L X > < a : K e y V a l u e O f D i a g r a m O b j e c t K e y a n y T y p e z b w N T n L X > < a : K e y > < K e y > C o l u m n s \ P O P o s t a l Z i p C o d e < / K e y > < / a : K e y > < a : V a l u e   i : t y p e = " T a b l e W i d g e t B a s e V i e w S t a t e " / > < / a : K e y V a l u e O f D i a g r a m O b j e c t K e y a n y T y p e z b w N T n L X > < a : K e y V a l u e O f D i a g r a m O b j e c t K e y a n y T y p e z b w N T n L X > < a : K e y > < K e y > C o l u m n s \ P O C o u n t r y < / K e y > < / a : K e y > < a : V a l u e   i : t y p e = " T a b l e W i d g e t B a s e V i e w S t a t e " / > < / a : K e y V a l u e O f D i a g r a m O b j e c t K e y a n y T y p e z b w N T n L X > < a : K e y V a l u e O f D i a g r a m O b j e c t K e y a n y T y p e z b w N T n L X > < a : K e y > < K e y > C o l u m n s \ P O P h o n e < / K e y > < / a : K e y > < a : V a l u e   i : t y p e = " T a b l e W i d g e t B a s e V i e w S t a t e " / > < / a : K e y V a l u e O f D i a g r a m O b j e c t K e y a n y T y p e z b w N T n L X > < a : K e y V a l u e O f D i a g r a m O b j e c t K e y a n y T y p e z b w N T n L X > < a : K e y > < K e y > C o l u m n s \ P O F a x < / K e y > < / a : K e y > < a : V a l u e   i : t y p e = " T a b l e W i d g e t B a s e V i e w S t a t e " / > < / a : K e y V a l u e O f D i a g r a m O b j e c t K e y a n y T y p e z b w N T n L X > < a : K e y V a l u e O f D i a g r a m O b j e c t K e y a n y T y p e z b w N T n L X > < a : K e y > < K e y > C o l u m n s \ P O E m a i l < / K e y > < / a : K e y > < a : V a l u e   i : t y p e = " T a b l e W i d g e t B a s e V i e w S t a t e " / > < / a : K e y V a l u e O f D i a g r a m O b j e c t K e y a n y T y p e z b w N T n L X > < a : K e y V a l u e O f D i a g r a m O b j e c t K e y a n y T y p e z b w N T n L X > < a : K e y > < K e y > C o l u m n s \ L o g o < / K e y > < / a : K e y > < a : V a l u e   i : t y p e = " T a b l e W i d g e t B a s e V i e w S t a t e " / > < / a : K e y V a l u e O f D i a g r a m O b j e c t K e y a n y T y p e z b w N T n L X > < a : K e y V a l u e O f D i a g r a m O b j e c t K e y a n y T y p e z b w N T n L X > < a : K e y > < K e y > C o l u m n s \ O v e r h e a d < / 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 S a l e s O r d e r D e t a i l 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 S a l e s O r d e r D e t a i l 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 C o l u m n s \ S a l e s O r d e r D e t a i l I d < / K e y > < / a : K e y > < a : V a l u e   i : t y p e = " T a b l e W i d g e t B a s e V i e w S t a t e " / > < / a : K e y V a l u e O f D i a g r a m O b j e c t K e y a n y T y p e z b w N T n L X > < a : K e y V a l u e O f D i a g r a m O b j e c t K e y a n y T y p e z b w N T n L X > < a : K e y > < K e y > C o l u m n s \ S a l e s O r d e r I d < / K e y > < / a : K e y > < a : V a l u e   i : t y p e = " T a b l e W i d g e t B a s e V i e w S t a t e " / > < / a : K e y V a l u e O f D i a g r a m O b j e c t K e y a n y T y p e z b w N T n L X > < a : K e y V a l u e O f D i a g r a m O b j e c t K e y a n y T y p e z b w N T n L X > < a : K e y > < K e y > C o l u m n s \ L i n e N u m b e r < / K e y > < / a : K e y > < a : V a l u e   i : t y p e = " T a b l e W i d g e t B a s e V i e w S t a t e " / > < / a : K e y V a l u e O f D i a g r a m O b j e c t K e y a n y T y p e z b w N T n L X > < a : K e y V a l u e O f D i a g r a m O b j e c t K e y a n y T y p e z b w N T n L X > < a : K e y > < K e y > C o l u m n s \ P r o d u c t C o d e 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 C o l u m n s \ P r o d u c t T y p e < / K e y > < / a : K e y > < a : V a l u e   i : t y p e = " T a b l e W i d g e t B a s e V i e w S t a t e " / > < / a : K e y V a l u e O f D i a g r a m O b j e c t K e y a n y T y p e z b w N T n L X > < a : K e y V a l u e O f D i a g r a m O b j e c t K e y a n y T y p e z b w N T n L X > < a : K e y > < K e y > C o l u m n s \ P r o d u c t C a t e g o r y < / K e y > < / a : K e y > < a : V a l u e   i : t y p e = " T a b l e W i d g e t B a s e V i e w S t a t e " / > < / a : K e y V a l u e O f D i a g r a m O b j e c t K e y a n y T y p e z b w N T n L X > < a : K e y V a l u e O f D i a g r a m O b j e c t K e y a n y T y p e z b w N T n L X > < a : K e y > < K e y > C o l u m n s \ P r o d u c t C a t e g o r y D e s c r i p t i o n < / K e y > < / a : K e y > < a : V a l u e   i : t y p e = " T a b l e W i d g e t B a s e V i e w S t a t e " / > < / a : K e y V a l u e O f D i a g r a m O b j e c t K e y a n y T y p e z b w N T n L X > < a : K e y V a l u e O f D i a g r a m O b j e c t K e y a n y T y p e z b w N T n L X > < a : K e y > < K e y > C o l u m n s \ P r o d u c t C a t e g o r y S o r t < / K e y > < / a : K e y > < a : V a l u e   i : t y p e = " T a b l e W i d g e t B a s e V i e w S t a t e " / > < / a : K e y V a l u e O f D i a g r a m O b j e c t K e y a n y T y p e z b w N T n L X > < a : K e y V a l u e O f D i a g r a m O b j e c t K e y a n y T y p e z b w N T n L X > < a : K e y > < K e y > C o l u m n s \ M a n u f a c t u r e r C o d e < / K e y > < / a : K e y > < a : V a l u e   i : t y p e = " T a b l e W i d g e t B a s e V i e w S t a t e " / > < / a : K e y V a l u e O f D i a g r a m O b j e c t K e y a n y T y p e z b w N T n L X > < a : K e y V a l u e O f D i a g r a m O b j e c t K e y a n y T y p e z b w N T n L X > < a : K e y > < K e y > C o l u m n s \ M a n u f a c t u r e r N a m e < / K e y > < / a : K e y > < a : V a l u e   i : t y p e = " T a b l e W i d g e t B a s e V i e w S t a t e " / > < / a : K e y V a l u e O f D i a g r a m O b j e c t K e y a n y T y p e z b w N T n L X > < a : K e y V a l u e O f D i a g r a m O b j e c t K e y a n y T y p e z b w N T n L X > < a : K e y > < K e y > C o l u m n s \ R e q u i r e d Q u a n t i t y < / 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 C o l u m n s \ S e l l P r i c e < / K e y > < / a : K e y > < a : V a l u e   i : t y p e = " T a b l e W i d g e t B a s e V i e w S t a t e " / > < / a : K e y V a l u e O f D i a g r a m O b j e c t K e y a n y T y p e z b w N T n L X > < a : K e y V a l u e O f D i a g r a m O b j e c t K e y a n y T y p e z b w N T n L X > < a : K e y > < K e y > C o l u m n s \ C o s t < / K e y > < / a : K e y > < a : V a l u e   i : t y p e = " T a b l e W i d g e t B a s e V i e w S t a t e " / > < / a : K e y V a l u e O f D i a g r a m O b j e c t K e y a n y T y p e z b w N T n L X > < a : K e y V a l u e O f D i a g r a m O b j e c t K e y a n y T y p e z b w N T n L X > < a : K e y > < K e y > C o l u m n s \ F r e i g h t < / K e y > < / a : K e y > < a : V a l u e   i : t y p e = " T a b l e W i d g e t B a s e V i e w S t a t e " / > < / a : K e y V a l u e O f D i a g r a m O b j e c t K e y a n y T y p e z b w N T n L X > < a : K e y V a l u e O f D i a g r a m O b j e c t K e y a n y T y p e z b w N T n L X > < a : K e y > < K e y > C o l u m n s \ O v e r h e a d < / K e y > < / a : K e y > < a : V a l u e   i : t y p e = " T a b l e W i d g e t B a s e V i e w S t a t e " / > < / a : K e y V a l u e O f D i a g r a m O b j e c t K e y a n y T y p e z b w N T n L X > < a : K e y V a l u e O f D i a g r a m O b j e c t K e y a n y T y p e z b w N T n L X > < a : K e y > < K e y > C o l u m n s \ T a x E x e m p t I d s < / 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 C o l u m n s \ I n t e r n a l N o t e < / K e y > < / a : K e y > < a : V a l u e   i : t y p e = " T a b l e W i d g e t B a s e V i e w S t a t e " / > < / a : K e y V a l u e O f D i a g r a m O b j e c t K e y a n y T y p e z b w N T n L X > < a : K e y V a l u e O f D i a g r a m O b j e c t K e y a n y T y p e z b w N T n L X > < a : K e y > < K e y > C o l u m n s \ F S C N o t e < / K e y > < / a : K e y > < a : V a l u e   i : t y p e = " T a b l e W i d g e t B a s e V i e w S t a t e " / > < / a : K e y V a l u e O f D i a g r a m O b j e c t K e y a n y T y p e z b w N T n L X > < a : K e y V a l u e O f D i a g r a m O b j e c t K e y a n y T y p e z b w N T n L X > < a : K e y > < K e y > C o l u m n s \ S e c t i o n I d < / K e y > < / a : K e y > < a : V a l u e   i : t y p e = " T a b l e W i d g e t B a s e V i e w S t a t e " / > < / a : K e y V a l u e O f D i a g r a m O b j e c t K e y a n y T y p e z b w N T n L X > < a : K e y V a l u e O f D i a g r a m O b j e c t K e y a n y T y p e z b w N T n L X > < a : K e y > < K e y > C o l u m n s \ C o s t G r o u p I d 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 T e s t I S N U L L 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 T e s t I S N U L L 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 C o l u m n s \ S a l e s O r d e r I d 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 P r o d u c t 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 C o l u m n s \ P r o d u c t C o d e 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 C o l u m n s \ M e t r i c D e s c r i p t i o n < / K e y > < / a : K e y > < a : V a l u e   i : t y p e = " T a b l e W i d g e t B a s e V i e w S t a t e " / > < / a : K e y V a l u e O f D i a g r a m O b j e c t K e y a n y T y p e z b w N T n L X > < a : K e y V a l u e O f D i a g r a m O b j e c t K e y a n y T y p e z b w N T n L X > < a : K e y > < K e y > C o l u m n s \ P r o d u c t T y p e < / K e y > < / a : K e y > < a : V a l u e   i : t y p e = " T a b l e W i d g e t B a s e V i e w S t a t e " / > < / a : K e y V a l u e O f D i a g r a m O b j e c t K e y a n y T y p e z b w N T n L X > < a : K e y V a l u e O f D i a g r a m O b j e c t K e y a n y T y p e z b w N T n L X > < a : K e y > < K e y > C o l u m n s \ P r o d u c t C a t e g o r y < / K e y > < / a : K e y > < a : V a l u e   i : t y p e = " T a b l e W i d g e t B a s e V i e w S t a t e " / > < / a : K e y V a l u e O f D i a g r a m O b j e c t K e y a n y T y p e z b w N T n L X > < a : K e y V a l u e O f D i a g r a m O b j e c t K e y a n y T y p e z b w N T n L X > < a : K e y > < K e y > C o l u m n s \ P r o d u c t C a t e g o r y D e s c r i p t i o n < / K e y > < / a : K e y > < a : V a l u e   i : t y p e = " T a b l e W i d g e t B a s e V i e w S t a t e " / > < / a : K e y V a l u e O f D i a g r a m O b j e c t K e y a n y T y p e z b w N T n L X > < a : K e y V a l u e O f D i a g r a m O b j e c t K e y a n y T y p e z b w N T n L X > < a : K e y > < K e y > C o l u m n s \ P r o d u c t C a t e g o r y S o r t < / K e y > < / a : K e y > < a : V a l u e   i : t y p e = " T a b l e W i d g e t B a s e V i e w S t a t e " / > < / a : K e y V a l u e O f D i a g r a m O b j e c t K e y a n y T y p e z b w N T n L X > < a : K e y V a l u e O f D i a g r a m O b j e c t K e y a n y T y p e z b w N T n L X > < a : K e y > < K e y > C o l u m n s \ M a n u f a c t u r e r C o d e < / K e y > < / a : K e y > < a : V a l u e   i : t y p e = " T a b l e W i d g e t B a s e V i e w S t a t e " / > < / a : K e y V a l u e O f D i a g r a m O b j e c t K e y a n y T y p e z b w N T n L X > < a : K e y V a l u e O f D i a g r a m O b j e c t K e y a n y T y p e z b w N T n L X > < a : K e y > < K e y > C o l u m n s \ M a n u f a c t u r e r N a m e < / K e y > < / a : K e y > < a : V a l u e   i : t y p e = " T a b l e W i d g e t B a s e V i e w S t a t e " / > < / a : K e y V a l u e O f D i a g r a m O b j e c t K e y a n y T y p e z b w N T n L X > < a : K e y V a l u e O f D i a g r a m O b j e c t K e y a n y T y p e z b w N T n L X > < a : K e y > < K e y > C o l u m n s \ I s K e y e d 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 C u s t o m e r 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 C o l u m n s \ C o u n t y < / 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 C o l u m n s \ W e b s i t e 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 C o l u m n s \ I n t e r e s t P a s t D u e < / K e y > < / a : K e y > < a : V a l u e   i : t y p e = " T a b l e W i d g e t B a s e V i e w S t a t e " / > < / a : K e y V a l u e O f D i a g r a m O b j e c t K e y a n y T y p e z b w N T n L X > < a : K e y V a l u e O f D i a g r a m O b j e c t K e y a n y T y p e z b w N T n L X > < a : K e y > < K e y > C o l u m n s \ C r e d i t L i m i t < / K e y > < / a : K e y > < a : V a l u e   i : t y p e = " T a b l e W i d g e t B a s e V i e w S t a t e " / > < / a : K e y V a l u e O f D i a g r a m O b j e c t K e y a n y T y p e z b w N T n L X > < a : K e y V a l u e O f D i a g r a m O b j e c t K e y a n y T y p e z b w N T n L X > < a : K e y > < K e y > C o l u m n s \ P r e v i o u s C r e d i t L i m i t < / K e y > < / a : K e y > < a : V a l u e   i : t y p e = " T a b l e W i d g e t B a s e V i e w S t a t e " / > < / a : K e y V a l u e O f D i a g r a m O b j e c t K e y a n y T y p e z b w N T n L X > < a : K e y V a l u e O f D i a g r a m O b j e c t K e y a n y T y p e z b w N T n L X > < a : K e y > < K e y > C o l u m n s \ C r e d i t R a t i n g < / K e y > < / a : K e y > < a : V a l u e   i : t y p e = " T a b l e W i d g e t B a s e V i e w S t a t e " / > < / a : K e y V a l u e O f D i a g r a m O b j e c t K e y a n y T y p e z b w N T n L X > < a : K e y V a l u e O f D i a g r a m O b j e c t K e y a n y T y p e z b w N T n L X > < a : K e y > < K e y > C o l u m n s \ N e x t R e v i e w D a t e < / K e y > < / a : K e y > < a : V a l u e   i : t y p e = " T a b l e W i d g e t B a s e V i e w S t a t e " / > < / a : K e y V a l u e O f D i a g r a m O b j e c t K e y a n y T y p e z b w N T n L X > < a : K e y V a l u e O f D i a g r a m O b j e c t K e y a n y T y p e z b w N T n L X > < a : K e y > < K e y > C o l u m n s \ L a s t R e v i e w D a t e < / K e y > < / a : K e y > < a : V a l u e   i : t y p e = " T a b l e W i d g e t B a s e V i e w S t a t e " / > < / a : K e y V a l u e O f D i a g r a m O b j e c t K e y a n y T y p e z b w N T n L X > < a : K e y V a l u e O f D i a g r a m O b j e c t K e y a n y T y p e z b w N T n L X > < a : K e y > < K e y > C o l u m n s \ R e p o r t i n g C l a s s < / K e y > < / a : K e y > < a : V a l u e   i : t y p e = " T a b l e W i d g e t B a s e V i e w S t a t e " / > < / a : K e y V a l u e O f D i a g r a m O b j e c t K e y a n y T y p e z b w N T n L X > < a : K e y V a l u e O f D i a g r a m O b j e c t K e y a n y T y p e z b w N T n L X > < a : K e y > < K e y > C o l u m n s \ R e p o r t i n g C l a s s D e s c r i p t i o n < / K e y > < / a : K e y > < a : V a l u e   i : t y p e = " T a b l e W i d g e t B a s e V i e w S t a t e " / > < / a : K e y V a l u e O f D i a g r a m O b j e c t K e y a n y T y p e z b w N T n L X > < a : K e y V a l u e O f D i a g r a m O b j e c t K e y a n y T y p e z b w N T n L X > < a : K e y > < K e y > C o l u m n s \ T a x R e g i s t r a t i o n N u m b e r < / K e y > < / a : K e y > < a : V a l u e   i : t y p e = " T a b l e W i d g e t B a s e V i e w S t a t e " / > < / a : K e y V a l u e O f D i a g r a m O b j e c t K e y a n y T y p e z b w N T n L X > < a : K e y V a l u e O f D i a g r a m O b j e c t K e y a n y T y p e z b w N T n L X > < a : K e y > < K e y > C o l u m n s \ C u s t o m e r S u p p l i e r N u m b e r < / K e y > < / a : K e y > < a : V a l u e   i : t y p e = " T a b l e W i d g e t B a s e V i e w S t a t e " / > < / a : K e y V a l u e O f D i a g r a m O b j e c t K e y a n y T y p e z b w N T n L X > < a : K e y V a l u e O f D i a g r a m O b j e c t K e y a n y T y p e z b w N T n L X > < a : K e y > < K e y > C o l u m n s \ S I C N u m b e r < / K e y > < / a : K e y > < a : V a l u e   i : t y p e = " T a b l e W i d g e t B a s e V i e w S t a t e " / > < / a : K e y V a l u e O f D i a g r a m O b j e c t K e y a n y T y p e z b w N T n L X > < a : K e y V a l u e O f D i a g r a m O b j e c t K e y a n y T y p e z b w N T n L X > < a : K e y > < K e y > C o l u m n s \ D U N S N u m b e r < / K e y > < / a : K e y > < a : V a l u e   i : t y p e = " T a b l e W i d g e t B a s e V i e w S t a t e " / > < / a : K e y V a l u e O f D i a g r a m O b j e c t K e y a n y T y p e z b w N T n L X > < a : K e y V a l u e O f D i a g r a m O b j e c t K e y a n y T y p e z b w N T n L X > < a : K e y > < K e y > C o l u m n s \ I s S t a t e m e n t R e q u i r e d < / K e y > < / a : K e y > < a : V a l u e   i : t y p e = " T a b l e W i d g e t B a s e V i e w S t a t e " / > < / a : K e y V a l u e O f D i a g r a m O b j e c t K e y a n y T y p e z b w N T n L X > < a : K e y V a l u e O f D i a g r a m O b j e c t K e y a n y T y p e z b w N T n L X > < a : K e y > < K e y > C o l u m n s \ P r i c i n g F o r m u l a < / K e y > < / a : K e y > < a : V a l u e   i : t y p e = " T a b l e W i d g e t B a s e V i e w S t a t e " / > < / a : K e y V a l u e O f D i a g r a m O b j e c t K e y a n y T y p e z b w N T n L X > < a : K e y V a l u e O f D i a g r a m O b j e c t K e y a n y T y p e z b w N T n L X > < a : K e y > < K e y > C o l u m n s \ P r i c i n g F o r m u l a N a m e < / K e y > < / a : K e y > < a : V a l u e   i : t y p e = " T a b l e W i d g e t B a s e V i e w S t a t e " / > < / a : K e y V a l u e O f D i a g r a m O b j e c t K e y a n y T y p e z b w N T n L X > < a : K e y V a l u e O f D i a g r a m O b j e c t K e y a n y T y p e z b w N T n L X > < a : K e y > < K e y > C o l u m n s \ M i n i m u m G r o s s P r o f i t < / K e y > < / a : K e y > < a : V a l u e   i : t y p e = " T a b l e W i d g e t B a s e V i e w S t a t e " / > < / a : K e y V a l u e O f D i a g r a m O b j e c t K e y a n y T y p e z b w N T n L X > < a : K e y V a l u e O f D i a g r a m O b j e c t K e y a n y T y p e z b w N T n L X > < a : K e y > < K e y > C o l u m n s \ C u s t o m e r T y p e < / K e y > < / a : K e y > < a : V a l u e   i : t y p e = " T a b l e W i d g e t B a s e V i e w S t a t e " / > < / a : K e y V a l u e O f D i a g r a m O b j e c t K e y a n y T y p e z b w N T n L X > < a : K e y V a l u e O f D i a g r a m O b j e c t K e y a n y T y p e z b w N T n L X > < a : K e y > < K e y > C o l u m n s \ I s P O R e q u i r e d < / K e y > < / a : K e y > < a : V a l u e   i : t y p e = " T a b l e W i d g e t B a s e V i e w S t a t e " / > < / a : K e y V a l u e O f D i a g r a m O b j e c t K e y a n y T y p e z b w N T n L X > < a : K e y V a l u e O f D i a g r a m O b j e c t K e y a n y T y p e z b w N T n L X > < a : K e y > < K e y > C o l u m n s \ I s T r a n s a c t i o n s A l l o w e d < / K e y > < / a : K e y > < a : V a l u e   i : t y p e = " T a b l e W i d g e t B a s e V i e w S t a t e " / > < / a : K e y V a l u e O f D i a g r a m O b j e c t K e y a n y T y p e z b w N T n L X > < a : K e y V a l u e O f D i a g r a m O b j e c t K e y a n y T y p e z b w N T n L X > < a : K e y > < K e y > C o l u m n s \ I s B u l k P r i c e d < / K e y > < / a : K e y > < a : V a l u e   i : t y p e = " T a b l e W i d g e t B a s e V i e w S t a t e " / > < / a : K e y V a l u e O f D i a g r a m O b j e c t K e y a n y T y p e z b w N T n L X > < a : K e y V a l u e O f D i a g r a m O b j e c t K e y a n y T y p e z b w N T n L X > < a : K e y > < K e y > C o l u m n s \ I s S h i p C o m p l e t e < / 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 C o l u m n s \ I n v o i c i n g N o t e < / K e y > < / a : K e y > < a : V a l u e   i : t y p e = " T a b l e W i d g e t B a s e V i e w S t a t e " / > < / a : K e y V a l u e O f D i a g r a m O b j e c t K e y a n y T y p e z b w N T n L X > < a : K e y V a l u e O f D i a g r a m O b j e c t K e y a n y T y p e z b w N T n L X > < a : K e y > < K e y > C o l u m n s \ C r e d i t H o l d N o t e < / K e y > < / a : K e y > < a : V a l u e   i : t y p e = " T a b l e W i d g e t B a s e V i e w S t a t e " / > < / a : K e y V a l u e O f D i a g r a m O b j e c t K e y a n y T y p e z b w N T n L X > < a : K e y V a l u e O f D i a g r a m O b j e c t K e y a n y T y p e z b w N T n L X > < a : K e y > < K e y > C o l u m n s \ C o r p o r a t e C u s t o m e r I d < / K e y > < / a : K e y > < a : V a l u e   i : t y p e = " T a b l e W i d g e t B a s e V i e w S t a t e " / > < / a : K e y V a l u e O f D i a g r a m O b j e c t K e y a n y T y p e z b w N T n L X > < a : K e y V a l u e O f D i a g r a m O b j e c t K e y a n y T y p e z b w N T n L X > < a : K e y > < K e y > C o l u m n s \ B i l l T o C u s t o m e r I d < / K e y > < / a : K e y > < a : V a l u e   i : t y p e = " T a b l e W i d g e t B a s e V i e w S t a t e " / > < / a : K e y V a l u e O f D i a g r a m O b j e c t K e y a n y T y p e z b w N T n L X > < a : K e y V a l u e O f D i a g r a m O b j e c t K e y a n y T y p e z b w N T n L X > < a : K e y > < K e y > C o l u m n s \ D e f a u l t C u s t o m e r S h i p T o I d < / K e y > < / a : K e y > < a : V a l u e   i : t y p e = " T a b l e W i d g e t B a s e V i e w S t a t e " / > < / a : K e y V a l u e O f D i a g r a m O b j e c t K e y a n y T y p e z b w N T n L X > < a : K e y V a l u e O f D i a g r a m O b j e c t K e y a n y T y p e z b w N T n L X > < a : K e y > < K e y > C o l u m n s \ I n t e r e s t C u s t o m e r S h i p T o I d < / K e y > < / a : K e y > < a : V a l u e   i : t y p e = " T a b l e W i d g e t B a s e V i e w S t a t e " / > < / a : K e y V a l u e O f D i a g r a m O b j e c t K e y a n y T y p e z b w N T n L X > < a : K e y V a l u e O f D i a g r a m O b j e c t K e y a n y T y p e z b w N T n L X > < a : K e y > < K e y > C o l u m n s \ T e r m I d < / K e y > < / a : K e y > < a : V a l u e   i : t y p e = " T a b l e W i d g e t B a s e V i e w S t a t e " / > < / a : K e y V a l u e O f D i a g r a m O b j e c t K e y a n y T y p e z b w N T n L X > < a : K e y V a l u e O f D i a g r a m O b j e c t K e y a n y T y p e z b w N T n L X > < a : K e y > < K e y > C o l u m n s \ I n t e r e s t T e r m I d < / K e y > < / a : K e y > < a : V a l u e   i : t y p e = " T a b l e W i d g e t B a s e V i e w S t a t e " / > < / a : K e y V a l u e O f D i a g r a m O b j e c t K e y a n y T y p e z b w N T n L X > < a : K e y V a l u e O f D i a g r a m O b j e c t K e y a n y T y p e z b w N T n L X > < a : K e y > < K e y > C o l u m n s \ C r e d i t C o n t a c t I d < / K e y > < / a : K e y > < a : V a l u e   i : t y p e = " T a b l e W i d g e t B a s e V i e w S t a t e " / > < / a : K e y V a l u e O f D i a g r a m O b j e c t K e y a n y T y p e z b w N T n L X > < a : K e y V a l u e O f D i a g r a m O b j e c t K e y a n y T y p e z b w N T n L X > < a : K e y > < K e y > C o l u m n s \ C o l l e c t i o n C o n t a c t I d < / K e y > < / a : K e y > < a : V a l u e   i : t y p e = " T a b l e W i d g e t B a s e V i e w S t a t e " / > < / a : K e y V a l u e O f D i a g r a m O b j e c t K e y a n y T y p e z b w N T n L X > < a : K e y V a l u e O f D i a g r a m O b j e c t K e y a n y T y p e z b w N T n L X > < a : K e y > < K e y > C o l u m n s \ I n t e r e s t S e c t i o n I d < / K e y > < / a : K e y > < a : V a l u e   i : t y p e = " T a b l e W i d g e t B a s e V i e w S t a t e " / > < / a : K e y V a l u e O f D i a g r a m O b j e c t K e y a n y T y p e z b w N T n L X > < a : K e y V a l u e O f D i a g r a m O b j e c t K e y a n y T y p e z b w N T n L X > < a : K e y > < K e y > C o l u m n s \ I n t e r e s t C o s t G r o u p I d 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 C o s t G r o u p 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 C o s t G r o u p 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 C o l u m n s \ C o s t G r o u p I d < / 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 C o l u m n s \ S o r t 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 S e c t i o n 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 S e c t i o n 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 C o l u m n s \ S e c t i o n I d < / 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 C o l u m n s \ S o r t < / K e y > < / a : K e y > < a : V a l u e   i : t y p e = " T a b l e W i d g e t B a s e V i e w S t a t e " / > < / a : K e y V a l u e O f D i a g r a m O b j e c t K e y a n y T y p e z b w N T n L X > < a : K e y V a l u e O f D i a g r a m O b j e c t K e y a n y T y p e z b w N T n L X > < a : K e y > < K e y > C o l u m n s \ I s A c t i v e 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 C u s t o m e r S h i p T o T a x < / 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 C u s t o m e r S h i p T o T a x < / 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 C o l u m n s \ C u s t o m e r S h i p T o T a x I d < / K e y > < / a : K e y > < a : V a l u e   i : t y p e = " T a b l e W i d g e t B a s e V i e w S t a t e " / > < / a : K e y V a l u e O f D i a g r a m O b j e c t K e y a n y T y p e z b w N T n L X > < a : K e y V a l u e O f D i a g r a m O b j e c t K e y a n y T y p e z b w N T n L X > < a : K e y > < K e y > C o l u m n s \ C u s t o m e r S h i p T o I d < / K e y > < / a : K e y > < a : V a l u e   i : t y p e = " T a b l e W i d g e t B a s e V i e w S t a t e " / > < / a : K e y V a l u e O f D i a g r a m O b j e c t K e y a n y T y p e z b w N T n L X > < a : K e y V a l u e O f D i a g r a m O b j e c t K e y a n y T y p e z b w N T n L X > < a : K e y > < K e y > C o l u m n s \ T a x C o d e < / K e y > < / a : K e y > < a : V a l u e   i : t y p e = " T a b l e W i d g e t B a s e V i e w S t a t e " / > < / a : K e y V a l u e O f D i a g r a m O b j e c t K e y a n y T y p e z b w N T n L X > < a : K e y V a l u e O f D i a g r a m O b j e c t K e y a n y T y p e z b w N T n L X > < a : K e y > < K e y > C o l u m n s \ S o r t < / K e y > < / a : K e y > < a : V a l u e   i : t y p e = " T a b l e W i d g e t B a s e V i e w S t a t e " / > < / a : K e y V a l u e O f D i a g r a m O b j e c t K e y a n y T y p e z b w N T n L X > < a : K e y V a l u e O f D i a g r a m O b j e c t K e y a n y T y p e z b w N T n L X > < a : K e y > < K e y > C o l u m n s \ I s E x e m p t 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 C u s t o m e r S h i p T o 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 C u s t o m e r S h i p T o 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 C o l u m n s \ C u s t o m e r S h i p T o I d < / 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 C o l u m n s \ C o u n t y < / 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 C o l u m n s \ C o n t a c t < / K e y > < / a : K e y > < a : V a l u e   i : t y p e = " T a b l e W i d g e t B a s e V i e w S t a t e " / > < / a : K e y V a l u e O f D i a g r a m O b j e c t K e y a n y T y p e z b w N T n L X > < a : K e y V a l u e O f D i a g r a m O b j e c t K e y a n y T y p e z b w N T n L X > < a : K e y > < K e y > C o l u m n s \ T e r r i t o r y < / K e y > < / a : K e y > < a : V a l u e   i : t y p e = " T a b l e W i d g e t B a s e V i e w S t a t e " / > < / a : K e y V a l u e O f D i a g r a m O b j e c t K e y a n y T y p e z b w N T n L X > < a : K e y V a l u e O f D i a g r a m O b j e c t K e y a n y T y p e z b w N T n L X > < a : K e y > < K e y > C o l u m n s \ T e r r i t o r y N a m e < / K e y > < / a : K e y > < a : V a l u e   i : t y p e = " T a b l e W i d g e t B a s e V i e w S t a t e " / > < / a : K e y V a l u e O f D i a g r a m O b j e c t K e y a n y T y p e z b w N T n L X > < a : K e y V a l u e O f D i a g r a m O b j e c t K e y a n y T y p e z b w N T n L X > < a : K e y > < K e y > C o l u m n s \ D e l i v e r y < / K e y > < / a : K e y > < a : V a l u e   i : t y p e = " T a b l e W i d g e t B a s e V i e w S t a t e " / > < / a : K e y V a l u e O f D i a g r a m O b j e c t K e y a n y T y p e z b w N T n L X > < a : K e y V a l u e O f D i a g r a m O b j e c t K e y a n y T y p e z b w N T n L X > < a : K e y > < K e y > C o l u m n s \ D e l i v e r y N a m e < / K e y > < / a : K e y > < a : V a l u e   i : t y p e = " T a b l e W i d g e t B a s e V i e w S t a t e " / > < / a : K e y V a l u e O f D i a g r a m O b j e c t K e y a n y T y p e z b w N T n L X > < a : K e y V a l u e O f D i a g r a m O b j e c t K e y a n y T y p e z b w N T n L X > < a : K e y > < K e y > C o l u m n s \ D e l i v e r y Z o n e < / K e y > < / a : K e y > < a : V a l u e   i : t y p e = " T a b l e W i d g e t B a s e V i e w S t a t e " / > < / a : K e y V a l u e O f D i a g r a m O b j e c t K e y a n y T y p e z b w N T n L X > < a : K e y V a l u e O f D i a g r a m O b j e c t K e y a n y T y p e z b w N T n L X > < a : K e y > < K e y > C o l u m n s \ D e l i v e r y Z o n e D e s c r i p t i o n < / K e y > < / a : K e y > < a : V a l u e   i : t y p e = " T a b l e W i d g e t B a s e V i e w S t a t e " / > < / a : K e y V a l u e O f D i a g r a m O b j e c t K e y a n y T y p e z b w N T n L X > < a : K e y V a l u e O f D i a g r a m O b j e c t K e y a n y T y p e z b w N T n L X > < a : K e y > < K e y > C o l u m n s \ I s D e f a u l t < / K e y > < / a : K e y > < a : V a l u e   i : t y p e = " T a b l e W i d g e t B a s e V i e w S t a t e " / > < / a : K e y V a l u e O f D i a g r a m O b j e c t K e y a n y T y p e z b w N T n L X > < a : K e y V a l u e O f D i a g r a m O b j e c t K e y a n y T y p e z b w N T n L X > < a : K e y > < K e y > C o l u m n s \ I s C o u n t e r S a l e < / K e y > < / a : K e y > < a : V a l u e   i : t y p e = " T a b l e W i d g e t B a s e V i e w S t a t e " / > < / a : K e y V a l u e O f D i a g r a m O b j e c t K e y a n y T y p e z b w N T n L X > < a : K e y V a l u e O f D i a g r a m O b j e c t K e y a n y T y p e z b w N T n L X > < a : K e y > < K e y > C o l u m n s \ I s H i d d e n < / K e y > < / a : K e y > < a : V a l u e   i : t y p e = " T a b l e W i d g e t B a s e V i e w S t a t e " / > < / a : K e y V a l u e O f D i a g r a m O b j e c t K e y a n y T y p e z b w N T n L X > < a : K e y V a l u e O f D i a g r a m O b j e c t K e y a n y T y p e z b w N T n L X > < a : K e y > < K e y > C o l u m n s \ I s A c t i v e < / 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 C o l u m n s \ D e l i v e r y N o t e < / K e y > < / a : K e y > < a : V a l u e   i : t y p e = " T a b l e W i d g e t B a s e V i e w S t a t e " / > < / a : K e y V a l u e O f D i a g r a m O b j e c t K e y a n y T y p e z b w N T n L X > < a : K e y V a l u e O f D i a g r a m O b j e c t K e y a n y T y p e z b w N T n L X > < a : K e y > < K e y > C o l u m n s \ O r d e r E n t r y N o t e < / K e y > < / a : K e y > < a : V a l u e   i : t y p e = " T a b l e W i d g e t B a s e V i e w S t a t e " / > < / a : K e y V a l u e O f D i a g r a m O b j e c t K e y a n y T y p e z b w N T n L X > < a : K e y V a l u e O f D i a g r a m O b j e c t K e y a n y T y p e z b w N T n L X > < a : K e y > < K e y > C o l u m n s \ I n s i d e S a l e s U s e r C o d e < / K e y > < / a : K e y > < a : V a l u e   i : t y p e = " T a b l e W i d g e t B a s e V i e w S t a t e " / > < / a : K e y V a l u e O f D i a g r a m O b j e c t K e y a n y T y p e z b w N T n L X > < a : K e y V a l u e O f D i a g r a m O b j e c t K e y a n y T y p e z b w N T n L X > < a : K e y > < K e y > C o l u m n s \ O u t s i d e S a l e s U s e r C o d e 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 S a l e s O r d e r D e t a i l C o s t 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 S a l e s O r d e r D e t a i l C o s t 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 C o l u m n s \ S a l e s O r d e r D e t a i l C o s t I d < / K e y > < / a : K e y > < a : V a l u e   i : t y p e = " T a b l e W i d g e t B a s e V i e w S t a t e " / > < / a : K e y V a l u e O f D i a g r a m O b j e c t K e y a n y T y p e z b w N T n L X > < a : K e y V a l u e O f D i a g r a m O b j e c t K e y a n y T y p e z b w N T n L X > < a : K e y > < K e y > C o l u m n s \ S a l e s O r d e r D e t a i l I d < / K e y > < / a : K e y > < a : V a l u e   i : t y p e = " T a b l e W i d g e t B a s e V i e w S t a t e " / > < / a : K e y V a l u e O f D i a g r a m O b j e c t K e y a n y T y p e z b w N T n L X > < a : K e y V a l u e O f D i a g r a m O b j e c t K e y a n y T y p e z b w N T n L X > < a : K e y > < K e y > C o l u m n s \ P r o d u c t C o d e 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 C o l u m n s \ P r o d u c t T y p e < / K e y > < / a : K e y > < a : V a l u e   i : t y p e = " T a b l e W i d g e t B a s e V i e w S t a t e " / > < / a : K e y V a l u e O f D i a g r a m O b j e c t K e y a n y T y p e z b w N T n L X > < a : K e y V a l u e O f D i a g r a m O b j e c t K e y a n y T y p e z b w N T n L X > < a : K e y > < K e y > C o l u m n s \ P r o d u c t C a t e g o r y < / K e y > < / a : K e y > < a : V a l u e   i : t y p e = " T a b l e W i d g e t B a s e V i e w S t a t e " / > < / a : K e y V a l u e O f D i a g r a m O b j e c t K e y a n y T y p e z b w N T n L X > < a : K e y V a l u e O f D i a g r a m O b j e c t K e y a n y T y p e z b w N T n L X > < a : K e y > < K e y > C o l u m n s \ P r o d u c t C a t e g o r y D e s c r i p t i o n < / K e y > < / a : K e y > < a : V a l u e   i : t y p e = " T a b l e W i d g e t B a s e V i e w S t a t e " / > < / a : K e y V a l u e O f D i a g r a m O b j e c t K e y a n y T y p e z b w N T n L X > < a : K e y V a l u e O f D i a g r a m O b j e c t K e y a n y T y p e z b w N T n L X > < a : K e y > < K e y > C o l u m n s \ P r o d u c t C a t e g o r y S o r t < / K e y > < / a : K e y > < a : V a l u e   i : t y p e = " T a b l e W i d g e t B a s e V i e w S t a t e " / > < / a : K e y V a l u e O f D i a g r a m O b j e c t K e y a n y T y p e z b w N T n L X > < a : K e y V a l u e O f D i a g r a m O b j e c t K e y a n y T y p e z b w N T n L X > < a : K e y > < K e y > C o l u m n s \ M a n u f a c t u r e r C o d e < / K e y > < / a : K e y > < a : V a l u e   i : t y p e = " T a b l e W i d g e t B a s e V i e w S t a t e " / > < / a : K e y V a l u e O f D i a g r a m O b j e c t K e y a n y T y p e z b w N T n L X > < a : K e y V a l u e O f D i a g r a m O b j e c t K e y a n y T y p e z b w N T n L X > < a : K e y > < K e y > C o l u m n s \ M a n u f a c t u r e r N a m e < / 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 C o l u m n s \ L i s t P r i c e < / K e y > < / a : K e y > < a : V a l u e   i : t y p e = " T a b l e W i d g e t B a s e V i e w S t a t e " / > < / a : K e y V a l u e O f D i a g r a m O b j e c t K e y a n y T y p e z b w N T n L X > < a : K e y V a l u e O f D i a g r a m O b j e c t K e y a n y T y p e z b w N T n L X > < a : K e y > < K e y > C o l u m n s \ S e l l P r i c e < / K e y > < / a : K e y > < a : V a l u e   i : t y p e = " T a b l e W i d g e t B a s e V i e w S t a t e " / > < / a : K e y V a l u e O f D i a g r a m O b j e c t K e y a n y T y p e z b w N T n L X > < a : K e y V a l u e O f D i a g r a m O b j e c t K e y a n y T y p e z b w N T n L X > < a : K e y > < K e y > C o l u m n s \ C o s t < / K e y > < / a : K e y > < a : V a l u e   i : t y p e = " T a b l e W i d g e t B a s e V i e w S t a t e " / > < / a : K e y V a l u e O f D i a g r a m O b j e c t K e y a n y T y p e z b w N T n L X > < a : K e y V a l u e O f D i a g r a m O b j e c t K e y a n y T y p e z b w N T n L X > < a : K e y > < K e y > C o l u m n s \ F r e i g h t < / K e y > < / a : K e y > < a : V a l u e   i : t y p e = " T a b l e W i d g e t B a s e V i e w S t a t e " / > < / a : K e y V a l u e O f D i a g r a m O b j e c t K e y a n y T y p e z b w N T n L X > < a : K e y V a l u e O f D i a g r a m O b j e c t K e y a n y T y p e z b w N T n L X > < a : K e y > < K e y > C o l u m n s \ O v e r h e a d < / K e y > < / a : K e y > < a : V a l u e   i : t y p e = " T a b l e W i d g e t B a s e V i e w S t a t e " / > < / a : K e y V a l u e O f D i a g r a m O b j e c t K e y a n y T y p e z b w N T n L X > < a : K e y V a l u e O f D i a g r a m O b j e c t K e y a n y T y p e z b w N T n L X > < a : K e y > < K e y > C o l u m n s \ D i s c o u n t S t r i n g < / K e y > < / a : K e y > < a : V a l u e   i : t y p e = " T a b l e W i d g e t B a s e V i e w S t a t e " / > < / a : K e y V a l u e O f D i a g r a m O b j e c t K e y a n y T y p e z b w N T n L X > < a : K e y V a l u e O f D i a g r a m O b j e c t K e y a n y T y p e z b w N T n L X > < a : K e y > < K e y > C o l u m n s \ D i s c o u n t < / 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 C o l u m n s \ E x c h a n g e R a t e < / K e y > < / a : K e y > < a : V a l u e   i : t y p e = " T a b l e W i d g e t B a s e V i e w S t a t e " / > < / a : K e y V a l u e O f D i a g r a m O b j e c t K e y a n y T y p e z b w N T n L X > < a : K e y V a l u e O f D i a g r a m O b j e c t K e y a n y T y p e z b w N T n L X > < a : K e y > < K e y > C o l u m n s \ T a x O n C o s t I d s < / K e y > < / a : K e y > < a : V a l u e   i : t y p e = " T a b l e W i d g e t B a s e V i e w S t a t e " / > < / a : K e y V a l u e O f D i a g r a m O b j e c t K e y a n y T y p e z b w N T n L X > < a : K e y V a l u e O f D i a g r a m O b j e c t K e y a n y T y p e z b w N T n L X > < a : K e y > < K e y > C o l u m n s \ T a x O n C o s t < / K e y > < / a : K e y > < a : V a l u e   i : t y p e = " T a b l e W i d g e t B a s e V i e w S t a t e " / > < / a : K e y V a l u e O f D i a g r a m O b j e c t K e y a n y T y p e z b w N T n L X > < a : K e y V a l u e O f D i a g r a m O b j e c t K e y a n y T y p e z b w N T n L X > < a : K e y > < K e y > C o l u m n s \ S e c t i o n I d < / K e y > < / a : K e y > < a : V a l u e   i : t y p e = " T a b l e W i d g e t B a s e V i e w S t a t e " / > < / a : K e y V a l u e O f D i a g r a m O b j e c t K e y a n y T y p e z b w N T n L X > < a : K e y V a l u e O f D i a g r a m O b j e c t K e y a n y T y p e z b w N T n L X > < a : K e y > < K e y > C o l u m n s \ C o s t G r o u p I d 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 S a l e s O r d e r M i s c e l l a n e o u s 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 S a l e s O r d e r M i s c e l l a n e o u s 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 C o l u m n s \ S a l e s O r d e r M i s c e l l a n e o u s I d < / K e y > < / a : K e y > < a : V a l u e   i : t y p e = " T a b l e W i d g e t B a s e V i e w S t a t e " / > < / a : K e y V a l u e O f D i a g r a m O b j e c t K e y a n y T y p e z b w N T n L X > < a : K e y V a l u e O f D i a g r a m O b j e c t K e y a n y T y p e z b w N T n L X > < a : K e y > < K e y > C o l u m n s \ S a l e s O r d e r I d < / K e y > < / a : K e y > < a : V a l u e   i : t y p e = " T a b l e W i d g e t B a s e V i e w S t a t e " / > < / a : K e y V a l u e O f D i a g r a m O b j e c t K e y a n y T y p e z b w N T n L X > < a : K e y V a l u e O f D i a g r a m O b j e c t K e y a n y T y p e z b w N T n L X > < a : K e y > < K e y > C o l u m n s \ C o s t < / K e y > < / a : K e y > < a : V a l u e   i : t y p e = " T a b l e W i d g e t B a s e V i e w S t a t e " / > < / a : K e y V a l u e O f D i a g r a m O b j e c t K e y a n y T y p e z b w N T n L X > < a : K e y V a l u e O f D i a g r a m O b j e c t K e y a n y T y p e z b w N T n L X > < a : K e y > < K e y > C o l u m n s \ C u r r e n t C o s t < / K e y > < / a : K e y > < a : V a l u e   i : t y p e = " T a b l e W i d g e t B a s e V i e w S t a t e " / > < / a : K e y V a l u e O f D i a g r a m O b j e c t K e y a n y T y p e z b w N T n L X > < a : K e y V a l u e O f D i a g r a m O b j e c t K e y a n y T y p e z b w N T n L X > < a : K e y > < K e y > C o l u m n s \ S o u r c e d C o s t < / K e y > < / a : K e y > < a : V a l u e   i : t y p e = " T a b l e W i d g e t B a s e V i e w S t a t e " / > < / a : K e y V a l u e O f D i a g r a m O b j e c t K e y a n y T y p e z b w N T n L X > < a : K e y V a l u e O f D i a g r a m O b j e c t K e y a n y T y p e z b w N T n L X > < a : K e y > < K e y > C o l u m n s \ W I P C o s t < / K e y > < / a : K e y > < a : V a l u e   i : t y p e = " T a b l e W i d g e t B a s e V i e w S t a t e " / > < / a : K e y V a l u e O f D i a g r a m O b j e c t K e y a n y T y p e z b w N T n L X > < a : K e y V a l u e O f D i a g r a m O b j e c t K e y a n y T y p e z b w N T n L X > < a : K e y > < K e y > C o l u m n s \ S h i p p e d C o s t < / K e y > < / a : K e y > < a : V a l u e   i : t y p e = " T a b l e W i d g e t B a s e V i e w S t a t e " / > < / a : K e y V a l u e O f D i a g r a m O b j e c t K e y a n y T y p e z b w N T n L X > < a : K e y V a l u e O f D i a g r a m O b j e c t K e y a n y T y p e z b w N T n L X > < a : K e y > < K e y > C o l u m n s \ S e l l P r i c e < / K e y > < / a : K e y > < a : V a l u e   i : t y p e = " T a b l e W i d g e t B a s e V i e w S t a t e " / > < / a : K e y V a l u e O f D i a g r a m O b j e c t K e y a n y T y p e z b w N T n L X > < a : K e y V a l u e O f D i a g r a m O b j e c t K e y a n y T y p e z b w N T n L X > < a : K e y > < K e y > C o l u m n s \ S h i p p e d S e l l P r i c e < / K e y > < / a : K e y > < a : V a l u e   i : t y p e = " T a b l e W i d g e t B a s e V i e w S t a t e " / > < / a : K e y V a l u e O f D i a g r a m O b j e c t K e y a n y T y p e z b w N T n L X > < a : K e y V a l u e O f D i a g r a m O b j e c t K e y a n y T y p e z b w N T n L X > < a : K e y > < K e y > C o l u m n s \ I n v o i c e d S e l l P r i c e < / K e y > < / a : K e y > < a : V a l u e   i : t y p e = " T a b l e W i d g e t B a s e V i e w S t a t e " / > < / a : K e y V a l u e O f D i a g r a m O b j e c t K e y a n y T y p e z b w N T n L X > < a : K e y V a l u e O f D i a g r a m O b j e c t K e y a n y T y p e z b w N T n L X > < a : K e y > < K e y > C o l u m n s \ I s B u l k < / K e y > < / a : K e y > < a : V a l u e   i : t y p e = " T a b l e W i d g e t B a s e V i e w S t a t e " / > < / a : K e y V a l u e O f D i a g r a m O b j e c t K e y a n y T y p e z b w N T n L X > < a : K e y V a l u e O f D i a g r a m O b j e c t K e y a n y T y p e z b w N T n L X > < a : K e y > < K e y > C o l u m n s \ T a x E x e m p t I d s < / K e y > < / a : K e y > < a : V a l u e   i : t y p e = " T a b l e W i d g e t B a s e V i e w S t a t e " / > < / a : K e y V a l u e O f D i a g r a m O b j e c t K e y a n y T y p e z b w N T n L X > < a : K e y V a l u e O f D i a g r a m O b j e c t K e y a n y T y p e z b w N T n L X > < a : K e y > < K e y > C o l u m n s \ T a x O n C o s t I d s < / K e y > < / a : K e y > < a : V a l u e   i : t y p e = " T a b l e W i d g e t B a s e V i e w S t a t e " / > < / a : K e y V a l u e O f D i a g r a m O b j e c t K e y a n y T y p e z b w N T n L X > < a : K e y V a l u e O f D i a g r a m O b j e c t K e y a n y T y p e z b w N T n L X > < a : K e y > < K e y > C o l u m n s \ T a x O n C o s t < / K e y > < / a : K e y > < a : V a l u e   i : t y p e = " T a b l e W i d g e t B a s e V i e w S t a t e " / > < / a : K e y V a l u e O f D i a g r a m O b j e c t K e y a n y T y p e z b w N T n L X > < a : K e y V a l u e O f D i a g r a m O b j e c t K e y a n y T y p e z b w N T n L X > < a : K e y > < K e y > C o l u m n s \ S o r t < / 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 C o l u m n s \ I n t e r n a l N o t e < / K e y > < / a : K e y > < a : V a l u e   i : t y p e = " T a b l e W i d g e t B a s e V i e w S t a t e " / > < / a : K e y V a l u e O f D i a g r a m O b j e c t K e y a n y T y p e z b w N T n L X > < a : K e y V a l u e O f D i a g r a m O b j e c t K e y a n y T y p e z b w N T n L X > < a : K e y > < K e y > C o l u m n s \ S e c t i o n I d < / K e y > < / a : K e y > < a : V a l u e   i : t y p e = " T a b l e W i d g e t B a s e V i e w S t a t e " / > < / a : K e y V a l u e O f D i a g r a m O b j e c t K e y a n y T y p e z b w N T n L X > < a : K e y V a l u e O f D i a g r a m O b j e c t K e y a n y T y p e z b w N T n L X > < a : K e y > < K e y > C o l u m n s \ C o s t G r o u p I d 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 T a x < / 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 T a x < / 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 C o l u m n s \ R a t e < / 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 C o l u m n s \ R e f e r e n c e < / K e y > < / a : K e y > < a : V a l u e   i : t y p e = " T a b l e W i d g e t B a s e V i e w S t a t e " / > < / a : K e y V a l u e O f D i a g r a m O b j e c t K e y a n y T y p e z b w N T n L X > < a : K e y V a l u e O f D i a g r a m O b j e c t K e y a n y T y p e z b w N T n L X > < a : K e y > < K e y > C o l u m n s \ B a s i s < / K e y > < / a : K e y > < a : V a l u e   i : t y p e = " T a b l e W i d g e t B a s e V i e w S t a t e " / > < / a : K e y V a l u e O f D i a g r a m O b j e c t K e y a n y T y p e z b w N T n L X > < a : K e y V a l u e O f D i a g r a m O b j e c t K e y a n y T y p e z b w N T n L X > < a : K e y > < K e y > C o l u m n s \ M a x T a x < / 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 S a l e s O r d e r D e t a i l M i s c 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 S a l e s O r d e r D e t a i l M i s c 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 C o l u m n s \ L i n e   N u m b e r < / K e y > < / a : K e y > < a : V a l u e   i : t y p e = " T a b l e W i d g e t B a s e V i e w S t a t e " / > < / a : K e y V a l u e O f D i a g r a m O b j e c t K e y a n y T y p e z b w N T n L X > < a : K e y V a l u e O f D i a g r a m O b j e c t K e y a n y T y p e z b w N T n L X > < a : K e y > < K e y > C o l u m n s \ P r o d u c t C o d e < / K e y > < / a : K e y > < a : V a l u e   i : t y p e = " T a b l e W i d g e t B a s e V i e w S t a t e " / > < / a : K e y V a l u e O f D i a g r a m O b j e c t K e y a n y T y p e z b w N T n L X > < a : K e y V a l u e O f D i a g r a m O b j e c t K e y a n y T y p e z b w N T n L X > < a : K e y > < K e y > C o l u m n s \ P r o d u c t T y p e < / K e y > < / a : K e y > < a : V a l u e   i : t y p e = " T a b l e W i d g e t B a s e V i e w S t a t e " / > < / a : K e y V a l u e O f D i a g r a m O b j e c t K e y a n y T y p e z b w N T n L X > < a : K e y V a l u e O f D i a g r a m O b j e c t K e y a n y T y p e z b w N T n L X > < a : K e y > < K e y > C o l u m n s \ P r o d u c t C a t e g o r y < / K e y > < / a : K e y > < a : V a l u e   i : t y p e = " T a b l e W i d g e t B a s e V i e w S t a t e " / > < / a : K e y V a l u e O f D i a g r a m O b j e c t K e y a n y T y p e z b w N T n L X > < a : K e y V a l u e O f D i a g r a m O b j e c t K e y a n y T y p e z b w N T n L X > < a : K e y > < K e y > C o l u m n s \ P r o d u c t C a t e g o r y D e s c r i p t i o n < / K e y > < / a : K e y > < a : V a l u e   i : t y p e = " T a b l e W i d g e t B a s e V i e w S t a t e " / > < / a : K e y V a l u e O f D i a g r a m O b j e c t K e y a n y T y p e z b w N T n L X > < a : K e y V a l u e O f D i a g r a m O b j e c t K e y a n y T y p e z b w N T n L X > < a : K e y > < K e y > C o l u m n s \ P r o d u c t C a t e g o r y S o r t < / K e y > < / a : K e y > < a : V a l u e   i : t y p e = " T a b l e W i d g e t B a s e V i e w S t a t e " / > < / a : K e y V a l u e O f D i a g r a m O b j e c t K e y a n y T y p e z b w N T n L X > < a : K e y V a l u e O f D i a g r a m O b j e c t K e y a n y T y p e z b w N T n L X > < a : K e y > < K e y > C o l u m n s \ M a n u f a c t u r e r C o d e < / K e y > < / a : K e y > < a : V a l u e   i : t y p e = " T a b l e W i d g e t B a s e V i e w S t a t e " / > < / a : K e y V a l u e O f D i a g r a m O b j e c t K e y a n y T y p e z b w N T n L X > < a : K e y V a l u e O f D i a g r a m O b j e c t K e y a n y T y p e z b w N T n L X > < a : K e y > < K e y > C o l u m n s \ M a n u f a c t u r e r N a m e < / K e y > < / a : K e y > < a : V a l u e   i : t y p e = " T a b l e W i d g e t B a s e V i e w S t a t e " / > < / a : K e y V a l u e O f D i a g r a m O b j e c t K e y a n y T y p e z b w N T n L X > < a : K e y V a l u e O f D i a g r a m O b j e c t K e y a n y T y p e z b w N T n L X > < a : K e y > < K e y > C o l u m n s \ R e q u i r e d   Q u a n t i t y < / K e y > < / a : K e y > < a : V a l u e   i : t y p e = " T a b l e W i d g e t B a s e V i e w S t a t e " / > < / a : K e y V a l u e O f D i a g r a m O b j e c t K e y a n y T y p e z b w N T n L X > < a : K e y V a l u e O f D i a g r a m O b j e c t K e y a n y T y p e z b w N T n L X > < a : K e y > < K e y > C o l u m n s \ F r e i g h t < / K e y > < / a : K e y > < a : V a l u e   i : t y p e = " T a b l e W i d g e t B a s e V i e w S t a t e " / > < / a : K e y V a l u e O f D i a g r a m O b j e c t K e y a n y T y p e z b w N T n L X > < a : K e y V a l u e O f D i a g r a m O b j e c t K e y a n y T y p e z b w N T n L X > < a : K e y > < K e y > C o l u m n s \ O v e r h e a d < / 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 C o l u m n s \ F S C N o t e < / K e y > < / a : K e y > < a : V a l u e   i : t y p e = " T a b l e W i d g e t B a s e V i e w S t a t e " / > < / a : K e y V a l u e O f D i a g r a m O b j e c t K e y a n y T y p e z b w N T n L X > < a : K e y V a l u e O f D i a g r a m O b j e c t K e y a n y T y p e z b w N T n L X > < a : K e y > < K e y > C o l u m n s \ S o u r c e d   C o s t   ( M i s c . ) < / K e y > < / a : K e y > < a : V a l u e   i : t y p e = " T a b l e W i d g e t B a s e V i e w S t a t e " / > < / a : K e y V a l u e O f D i a g r a m O b j e c t K e y a n y T y p e z b w N T n L X > < a : K e y V a l u e O f D i a g r a m O b j e c t K e y a n y T y p e z b w N T n L X > < a : K e y > < K e y > C o l u m n s \ S h i p p e d S e l l P r i c e < / K e y > < / a : K e y > < a : V a l u e   i : t y p e = " T a b l e W i d g e t B a s e V i e w S t a t e " / > < / a : K e y V a l u e O f D i a g r a m O b j e c t K e y a n y T y p e z b w N T n L X > < a : K e y V a l u e O f D i a g r a m O b j e c t K e y a n y T y p e z b w N T n L X > < a : K e y > < K e y > C o l u m n s \ I n v o i c e d S e l l P r i c e < / K e y > < / a : K e y > < a : V a l u e   i : t y p e = " T a b l e W i d g e t B a s e V i e w S t a t e " / > < / a : K e y V a l u e O f D i a g r a m O b j e c t K e y a n y T y p e z b w N T n L X > < a : K e y V a l u e O f D i a g r a m O b j e c t K e y a n y T y p e z b w N T n L X > < a : K e y > < K e y > C o l u m n s \ I s B u l k < / K e y > < / a : K e y > < a : V a l u e   i : t y p e = " T a b l e W i d g e t B a s e V i e w S t a t e " / > < / a : K e y V a l u e O f D i a g r a m O b j e c t K e y a n y T y p e z b w N T n L X > < a : K e y V a l u e O f D i a g r a m O b j e c t K e y a n y T y p e z b w N T n L X > < a : K e y > < K e y > C o l u m n s \ T a x O n C o s t I d s < / K e y > < / a : K e y > < a : V a l u e   i : t y p e = " T a b l e W i d g e t B a s e V i e w S t a t e " / > < / a : K e y V a l u e O f D i a g r a m O b j e c t K e y a n y T y p e z b w N T n L X > < a : K e y V a l u e O f D i a g r a m O b j e c t K e y a n y T y p e z b w N T n L X > < a : K e y > < K e y > C o l u m n s \ T a x O n C o s t < / K e y > < / a : K e y > < a : V a l u e   i : t y p e = " T a b l e W i d g e t B a s e V i e w S t a t e " / > < / a : K e y V a l u e O f D i a g r a m O b j e c t K e y a n y T y p e z b w N T n L X > < a : K e y V a l u e O f D i a g r a m O b j e c t K e y a n y T y p e z b w N T n L X > < a : K e y > < K e y > C o l u m n s \ S o r t < / K e y > < / a : K e y > < a : V a l u e   i : t y p e = " T a b l e W i d g e t B a s e V i e w S t a t e " / > < / a : K e y V a l u e O f D i a g r a m O b j e c t K e y a n y T y p e z b w N T n L X > < a : K e y V a l u e O f D i a g r a m O b j e c t K e y a n y T y p e z b w N T n L X > < a : K e y > < K e y > C o l u m n s \ S a l e s O r d e r I d < / 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 C o l u m n s \ S e l l   P r i c e < / K e y > < / a : K e y > < a : V a l u e   i : t y p e = " T a b l e W i d g e t B a s e V i e w S t a t e " / > < / a : K e y V a l u e O f D i a g r a m O b j e c t K e y a n y T y p e z b w N T n L X > < a : K e y V a l u e O f D i a g r a m O b j e c t K e y a n y T y p e z b w N T n L X > < a : K e y > < K e y > C o l u m n s \ C o s t < / K e y > < / a : K e y > < a : V a l u e   i : t y p e = " T a b l e W i d g e t B a s e V i e w S t a t e " / > < / a : K e y V a l u e O f D i a g r a m O b j e c t K e y a n y T y p e z b w N T n L X > < a : K e y V a l u e O f D i a g r a m O b j e c t K e y a n y T y p e z b w N T n L X > < a : K e y > < K e y > C o l u m n s \ T a x E x e m p t I d s < / K e y > < / a : K e y > < a : V a l u e   i : t y p e = " T a b l e W i d g e t B a s e V i e w S t a t e " / > < / a : K e y V a l u e O f D i a g r a m O b j e c t K e y a n y T y p e z b w N T n L X > < a : K e y V a l u e O f D i a g r a m O b j e c t K e y a n y T y p e z b w N T n L X > < a : K e y > < K e y > C o l u m n s \ I n t e r n a l N o t e < / K e y > < / a : K e y > < a : V a l u e   i : t y p e = " T a b l e W i d g e t B a s e V i e w S t a t e " / > < / a : K e y V a l u e O f D i a g r a m O b j e c t K e y a n y T y p e z b w N T n L X > < a : K e y V a l u e O f D i a g r a m O b j e c t K e y a n y T y p e z b w N T n L X > < a : K e y > < K e y > C o l u m n s \ S e c t i o n I d < / K e y > < / a : K e y > < a : V a l u e   i : t y p e = " T a b l e W i d g e t B a s e V i e w S t a t e " / > < / a : K e y V a l u e O f D i a g r a m O b j e c t K e y a n y T y p e z b w N T n L X > < a : K e y V a l u e O f D i a g r a m O b j e c t K e y a n y T y p e z b w N T n L X > < a : K e y > < K e y > C o l u m n s \ C o s t G r o u p I d < / K e y > < / a : K e y > < a : V a l u e   i : t y p e = " T a b l e W i d g e t B a s e V i e w S t a t e " / > < / a : K e y V a l u e O f D i a g r a m O b j e c t K e y a n y T y p e z b w N T n L X > < a : K e y V a l u e O f D i a g r a m O b j e c t K e y a n y T y p e z b w N T n L X > < a : K e y > < K e y > C o l u m n s \ S a l e s O r d e r D e t a i l I d < / 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 C o l u m n s \ S o u r c e   Q u a n t i t y < / K e y > < / a : K e y > < a : V a l u e   i : t y p e = " T a b l e W i d g e t B a s e V i e w S t a t e " / > < / a : K e y V a l u e O f D i a g r a m O b j e c t K e y a n y T y p e z b w N T n L X > < a : K e y V a l u e O f D i a g r a m O b j e c t K e y a n y T y p e z b w N T n L X > < a : K e y > < K e y > C o l u m n s \ T o   S h i p   Q u a n t i t y < / K e y > < / a : K e y > < a : V a l u e   i : t y p e = " T a b l e W i d g e t B a s e V i e w S t a t e " / > < / a : K e y V a l u e O f D i a g r a m O b j e c t K e y a n y T y p e z b w N T n L X > < a : K e y V a l u e O f D i a g r a m O b j e c t K e y a n y T y p e z b w N T n L X > < a : K e y > < K e y > C o l u m n s \ S h i p p e d   Q u a n t i t y < / K e y > < / a : K e y > < a : V a l u e   i : t y p e = " T a b l e W i d g e t B a s e V i e w S t a t e " / > < / a : K e y V a l u e O f D i a g r a m O b j e c t K e y a n y T y p e z b w N T n L X > < a : K e y V a l u e O f D i a g r a m O b j e c t K e y a n y T y p e z b w N T n L X > < a : K e y > < K e y > C o l u m n s \ S t o r a g e   Q u a n t i t y < / K e y > < / a : K e y > < a : V a l u e   i : t y p e = " T a b l e W i d g e t B a s e V i e w S t a t e " / > < / a : K e y V a l u e O f D i a g r a m O b j e c t K e y a n y T y p e z b w N T n L X > < a : K e y V a l u e O f D i a g r a m O b j e c t K e y a n y T y p e z b w N T n L X > < a : K e y > < K e y > C o l u m n s \ R e t u r n e d   Q u a n t i t y < / K e y > < / a : K e y > < a : V a l u e   i : t y p e = " T a b l e W i d g e t B a s e V i e w S t a t e " / > < / a : K e y V a l u e O f D i a g r a m O b j e c t K e y a n y T y p e z b w N T n L X > < a : K e y V a l u e O f D i a g r a m O b j e c t K e y a n y T y p e z b w N T n L X > < a : K e y > < K e y > C o l u m n s \ R e a d y   T o   I n v o i c e   Q u a n t i t y < / K e y > < / a : K e y > < a : V a l u e   i : t y p e = " T a b l e W i d g e t B a s e V i e w S t a t e " / > < / a : K e y V a l u e O f D i a g r a m O b j e c t K e y a n y T y p e z b w N T n L X > < a : K e y V a l u e O f D i a g r a m O b j e c t K e y a n y T y p e z b w N T n L X > < a : K e y > < K e y > C o l u m n s \ I n v o i c e d   Q u a n t i t y < / K e y > < / a : K e y > < a : V a l u e   i : t y p e = " T a b l e W i d g e t B a s e V i e w S t a t e " / > < / a : K e y V a l u e O f D i a g r a m O b j e c t K e y a n y T y p e z b w N T n L X > < a : K e y V a l u e O f D i a g r a m O b j e c t K e y a n y T y p e z b w N T n L X > < a : K e y > < K e y > C o l u m n s \ C u r r e n t   C o s t < / K e y > < / a : K e y > < a : V a l u e   i : t y p e = " T a b l e W i d g e t B a s e V i e w S t a t e " / > < / a : K e y V a l u e O f D i a g r a m O b j e c t K e y a n y T y p e z b w N T n L X > < a : K e y V a l u e O f D i a g r a m O b j e c t K e y a n y T y p e z b w N T n L X > < a : K e y > < K e y > C o l u m n s \ W I P   C o s t < / K e y > < / a : K e y > < a : V a l u e   i : t y p e = " T a b l e W i d g e t B a s e V i e w S t a t e " / > < / a : K e y V a l u e O f D i a g r a m O b j e c t K e y a n y T y p e z b w N T n L X > < a : K e y V a l u e O f D i a g r a m O b j e c t K e y a n y T y p e z b w N T n L X > < a : K e y > < K e y > C o l u m n s \ S h i p p e d   C o s t < / K e y > < / a : K e y > < a : V a l u e   i : t y p e = " T a b l e W i d g e t B a s e V i e w S t a t e " / > < / a : K e y V a l u e O f D i a g r a m O b j e c t K e y a n y T y p e z b w N T n L X > < a : K e y V a l u e O f D i a g r a m O b j e c t K e y a n y T y p e z b w N T n L X > < a : K e y > < K e y > C o l u m n s \ R e q u e s t e d S h i p D a t e < / K e y > < / a : K e y > < a : V a l u e   i : t y p e = " T a b l e W i d g e t B a s e V i e w S t a t e " / > < / a : K e y V a l u e O f D i a g r a m O b j e c t K e y a n y T y p e z b w N T n L X > < a : K e y V a l u e O f D i a g r a m O b j e c t K e y a n y T y p e z b w N T n L X > < a : K e y > < K e y > C o l u m n s \ R e q u e s t e d D e l i v e r y D a t e < / K e y > < / a : K e y > < a : V a l u e   i : t y p e = " T a b l e W i d g e t B a s e V i e w S t a t e " / > < / a : K e y V a l u e O f D i a g r a m O b j e c t K e y a n y T y p e z b w N T n L X > < a : K e y V a l u e O f D i a g r a m O b j e c t K e y a n y T y p e z b w N T n L X > < a : K e y > < K e y > C o l u m n s \ R e q u e s t e d I n s t a l l a t i o n D a t e < / K e y > < / a : K e y > < a : V a l u e   i : t y p e = " T a b l e W i d g e t B a s e V i e w S t a t e " / > < / a : K e y V a l u e O f D i a g r a m O b j e c t K e y a n y T y p e z b w N T n L X > < a : K e y V a l u e O f D i a g r a m O b j e c t K e y a n y T y p e z b w N T n L X > < a : K e y > < K e y > C o l u m n s \ S c h e d u l e d S h i p D a t e < / K e y > < / a : K e y > < a : V a l u e   i : t y p e = " T a b l e W i d g e t B a s e V i e w S t a t e " / > < / a : K e y V a l u e O f D i a g r a m O b j e c t K e y a n y T y p e z b w N T n L X > < a : K e y V a l u e O f D i a g r a m O b j e c t K e y a n y T y p e z b w N T n L X > < a : K e y > < K e y > C o l u m n s \ S c h e d u l e d D e l i v e r y D a t e < / K e y > < / a : K e y > < a : V a l u e   i : t y p e = " T a b l e W i d g e t B a s e V i e w S t a t e " / > < / a : K e y V a l u e O f D i a g r a m O b j e c t K e y a n y T y p e z b w N T n L X > < a : K e y V a l u e O f D i a g r a m O b j e c t K e y a n y T y p e z b w N T n L X > < a : K e y > < K e y > C o l u m n s \ S c h e d u l e d I n s t a l l a t i o n D a t e < / K e y > < / a : K e y > < a : V a l u e   i : t y p e = " T a b l e W i d g e t B a s e V i e w S t a t e " / > < / a : K e y V a l u e O f D i a g r a m O b j e c t K e y a n y T y p e z b w N T n L X > < a : K e y V a l u e O f D i a g r a m O b j e c t K e y a n y T y p e z b w N T n L X > < a : K e y > < K e y > C o l u m n s \ E x t e n d e d   S e l l P r i c e < / K e y > < / a : K e y > < a : V a l u e   i : t y p e = " T a b l e W i d g e t B a s e V i e w S t a t e " / > < / a : K e y V a l u e O f D i a g r a m O b j e c t K e y a n y T y p e z b w N T n L X > < a : K e y V a l u e O f D i a g r a m O b j e c t K e y a n y T y p e z b w N T n L X > < a : K e y > < K e y > C o l u m n s \ E x t e n d e d   C o s t 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T a b l e X M L _ C u s t o m e r S h i p T o T a x _ 8 f 2 4 f b b 9 - b 4 0 9 - 4 4 0 6 - b 6 c 1 - 5 2 0 8 2 9 9 8 c 5 e 8 " > < C u s t o m C o n t e n t > < ! [ C D A T A [ < T a b l e W i d g e t G r i d S e r i a l i z a t i o n   x m l n s : x s d = " h t t p : / / w w w . w 3 . o r g / 2 0 0 1 / X M L S c h e m a "   x m l n s : x s i = " h t t p : / / w w w . w 3 . o r g / 2 0 0 1 / X M L S c h e m a - i n s t a n c e " > < C o l u m n S u g g e s t e d T y p e   / > < C o l u m n F o r m a t   / > < C o l u m n A c c u r a c y   / > < C o l u m n C u r r e n c y S y m b o l   / > < C o l u m n P o s i t i v e P a t t e r n   / > < C o l u m n N e g a t i v e P a t t e r n   / > < C o l u m n W i d t h s > < i t e m > < k e y > < s t r i n g > C u s t o m e r S h i p T o T a x I d < / s t r i n g > < / k e y > < v a l u e > < i n t > 1 6 9 < / i n t > < / v a l u e > < / i t e m > < i t e m > < k e y > < s t r i n g > C u s t o m e r S h i p T o I d < / s t r i n g > < / k e y > < v a l u e > < i n t > 1 4 9 < / i n t > < / v a l u e > < / i t e m > < i t e m > < k e y > < s t r i n g > T a x C o d e < / s t r i n g > < / k e y > < v a l u e > < i n t > 8 8 < / i n t > < / v a l u e > < / i t e m > < i t e m > < k e y > < s t r i n g > S o r t < / s t r i n g > < / k e y > < v a l u e > < i n t > 6 1 < / i n t > < / v a l u e > < / i t e m > < i t e m > < k e y > < s t r i n g > I s E x e m p t < / s t r i n g > < / k e y > < v a l u e > < i n t > 9 3 < / i n t > < / v a l u e > < / i t e m > < / C o l u m n W i d t h s > < C o l u m n D i s p l a y I n d e x > < i t e m > < k e y > < s t r i n g > C u s t o m e r S h i p T o T a x I d < / s t r i n g > < / k e y > < v a l u e > < i n t > 0 < / i n t > < / v a l u e > < / i t e m > < i t e m > < k e y > < s t r i n g > C u s t o m e r S h i p T o I d < / s t r i n g > < / k e y > < v a l u e > < i n t > 1 < / i n t > < / v a l u e > < / i t e m > < i t e m > < k e y > < s t r i n g > T a x C o d e < / s t r i n g > < / k e y > < v a l u e > < i n t > 2 < / i n t > < / v a l u e > < / i t e m > < i t e m > < k e y > < s t r i n g > S o r t < / s t r i n g > < / k e y > < v a l u e > < i n t > 3 < / i n t > < / v a l u e > < / i t e m > < i t e m > < k e y > < s t r i n g > I s E x e m p t < / s t r i n g > < / k e y > < v a l u e > < i n t > 4 < / 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001DF4E9-D9CC-4A30-B14D-1AA41A62BBD6}">
  <ds:schemaRefs/>
</ds:datastoreItem>
</file>

<file path=customXml/itemProps10.xml><?xml version="1.0" encoding="utf-8"?>
<ds:datastoreItem xmlns:ds="http://schemas.openxmlformats.org/officeDocument/2006/customXml" ds:itemID="{284A68AC-CF82-4289-A0A1-9B98106F1C9F}">
  <ds:schemaRefs/>
</ds:datastoreItem>
</file>

<file path=customXml/itemProps11.xml><?xml version="1.0" encoding="utf-8"?>
<ds:datastoreItem xmlns:ds="http://schemas.openxmlformats.org/officeDocument/2006/customXml" ds:itemID="{2E83EDF7-67B3-49BD-B27D-1DBF52AFBE56}">
  <ds:schemaRefs/>
</ds:datastoreItem>
</file>

<file path=customXml/itemProps12.xml><?xml version="1.0" encoding="utf-8"?>
<ds:datastoreItem xmlns:ds="http://schemas.openxmlformats.org/officeDocument/2006/customXml" ds:itemID="{71827827-DC69-4D3B-835E-17B1D2E42CFE}">
  <ds:schemaRefs/>
</ds:datastoreItem>
</file>

<file path=customXml/itemProps13.xml><?xml version="1.0" encoding="utf-8"?>
<ds:datastoreItem xmlns:ds="http://schemas.openxmlformats.org/officeDocument/2006/customXml" ds:itemID="{954EBC2A-97BB-46FF-B2C4-71EA9FA80A03}">
  <ds:schemaRefs/>
</ds:datastoreItem>
</file>

<file path=customXml/itemProps14.xml><?xml version="1.0" encoding="utf-8"?>
<ds:datastoreItem xmlns:ds="http://schemas.openxmlformats.org/officeDocument/2006/customXml" ds:itemID="{06998570-9BFB-4738-B69A-CB3237735448}">
  <ds:schemaRefs/>
</ds:datastoreItem>
</file>

<file path=customXml/itemProps15.xml><?xml version="1.0" encoding="utf-8"?>
<ds:datastoreItem xmlns:ds="http://schemas.openxmlformats.org/officeDocument/2006/customXml" ds:itemID="{4CF44741-9C88-4B63-A506-5F602729B4FA}">
  <ds:schemaRefs/>
</ds:datastoreItem>
</file>

<file path=customXml/itemProps16.xml><?xml version="1.0" encoding="utf-8"?>
<ds:datastoreItem xmlns:ds="http://schemas.openxmlformats.org/officeDocument/2006/customXml" ds:itemID="{87DCC45E-61E7-4727-A8DC-EAEF720C38E9}">
  <ds:schemaRefs/>
</ds:datastoreItem>
</file>

<file path=customXml/itemProps17.xml><?xml version="1.0" encoding="utf-8"?>
<ds:datastoreItem xmlns:ds="http://schemas.openxmlformats.org/officeDocument/2006/customXml" ds:itemID="{1701E8C0-7735-403B-A72C-73D6DDF85815}">
  <ds:schemaRefs/>
</ds:datastoreItem>
</file>

<file path=customXml/itemProps18.xml><?xml version="1.0" encoding="utf-8"?>
<ds:datastoreItem xmlns:ds="http://schemas.openxmlformats.org/officeDocument/2006/customXml" ds:itemID="{081D4965-9526-463E-8ABE-C68E4A0AC2A7}">
  <ds:schemaRefs/>
</ds:datastoreItem>
</file>

<file path=customXml/itemProps19.xml><?xml version="1.0" encoding="utf-8"?>
<ds:datastoreItem xmlns:ds="http://schemas.openxmlformats.org/officeDocument/2006/customXml" ds:itemID="{C05EE3DF-49DA-4A7F-8519-1F1C94FF2754}">
  <ds:schemaRefs/>
</ds:datastoreItem>
</file>

<file path=customXml/itemProps2.xml><?xml version="1.0" encoding="utf-8"?>
<ds:datastoreItem xmlns:ds="http://schemas.openxmlformats.org/officeDocument/2006/customXml" ds:itemID="{4FF81276-005B-449C-BAB5-585F26EE1ACF}">
  <ds:schemaRefs/>
</ds:datastoreItem>
</file>

<file path=customXml/itemProps20.xml><?xml version="1.0" encoding="utf-8"?>
<ds:datastoreItem xmlns:ds="http://schemas.openxmlformats.org/officeDocument/2006/customXml" ds:itemID="{D5AE0B6B-EBE8-4F1F-8DA3-77456F47E052}">
  <ds:schemaRefs/>
</ds:datastoreItem>
</file>

<file path=customXml/itemProps21.xml><?xml version="1.0" encoding="utf-8"?>
<ds:datastoreItem xmlns:ds="http://schemas.openxmlformats.org/officeDocument/2006/customXml" ds:itemID="{D7F16250-48AB-4097-B078-443A249FA122}">
  <ds:schemaRefs/>
</ds:datastoreItem>
</file>

<file path=customXml/itemProps22.xml><?xml version="1.0" encoding="utf-8"?>
<ds:datastoreItem xmlns:ds="http://schemas.openxmlformats.org/officeDocument/2006/customXml" ds:itemID="{DACFA5BA-E39A-4418-9613-FC3B1979C2CF}">
  <ds:schemaRefs/>
</ds:datastoreItem>
</file>

<file path=customXml/itemProps23.xml><?xml version="1.0" encoding="utf-8"?>
<ds:datastoreItem xmlns:ds="http://schemas.openxmlformats.org/officeDocument/2006/customXml" ds:itemID="{9C05C8F5-3A9B-4B5D-80BE-22967F6A19CD}">
  <ds:schemaRefs/>
</ds:datastoreItem>
</file>

<file path=customXml/itemProps24.xml><?xml version="1.0" encoding="utf-8"?>
<ds:datastoreItem xmlns:ds="http://schemas.openxmlformats.org/officeDocument/2006/customXml" ds:itemID="{A096BB89-82C5-4F6A-881C-132B7FE4B266}">
  <ds:schemaRefs/>
</ds:datastoreItem>
</file>

<file path=customXml/itemProps25.xml><?xml version="1.0" encoding="utf-8"?>
<ds:datastoreItem xmlns:ds="http://schemas.openxmlformats.org/officeDocument/2006/customXml" ds:itemID="{06660324-D6B0-4C22-B775-F2E82267A051}">
  <ds:schemaRefs/>
</ds:datastoreItem>
</file>

<file path=customXml/itemProps26.xml><?xml version="1.0" encoding="utf-8"?>
<ds:datastoreItem xmlns:ds="http://schemas.openxmlformats.org/officeDocument/2006/customXml" ds:itemID="{B5886ABD-5317-419C-9DA1-920665750733}">
  <ds:schemaRefs/>
</ds:datastoreItem>
</file>

<file path=customXml/itemProps27.xml><?xml version="1.0" encoding="utf-8"?>
<ds:datastoreItem xmlns:ds="http://schemas.openxmlformats.org/officeDocument/2006/customXml" ds:itemID="{93F9EF4C-E0D3-4FF4-B924-1B031DED7AB6}">
  <ds:schemaRefs/>
</ds:datastoreItem>
</file>

<file path=customXml/itemProps28.xml><?xml version="1.0" encoding="utf-8"?>
<ds:datastoreItem xmlns:ds="http://schemas.openxmlformats.org/officeDocument/2006/customXml" ds:itemID="{61E61209-D1F1-4AAA-B907-33DE2E07D88B}">
  <ds:schemaRefs/>
</ds:datastoreItem>
</file>

<file path=customXml/itemProps29.xml><?xml version="1.0" encoding="utf-8"?>
<ds:datastoreItem xmlns:ds="http://schemas.openxmlformats.org/officeDocument/2006/customXml" ds:itemID="{F2DEE8A4-4D9B-47A9-B72F-4EFCA17C6323}">
  <ds:schemaRefs/>
</ds:datastoreItem>
</file>

<file path=customXml/itemProps3.xml><?xml version="1.0" encoding="utf-8"?>
<ds:datastoreItem xmlns:ds="http://schemas.openxmlformats.org/officeDocument/2006/customXml" ds:itemID="{0D45C7F6-FE08-4EF6-A3F8-C13CC4D91B26}">
  <ds:schemaRefs/>
</ds:datastoreItem>
</file>

<file path=customXml/itemProps30.xml><?xml version="1.0" encoding="utf-8"?>
<ds:datastoreItem xmlns:ds="http://schemas.openxmlformats.org/officeDocument/2006/customXml" ds:itemID="{429286DC-BE8A-4ADC-9509-E131E3A76F2D}">
  <ds:schemaRefs/>
</ds:datastoreItem>
</file>

<file path=customXml/itemProps31.xml><?xml version="1.0" encoding="utf-8"?>
<ds:datastoreItem xmlns:ds="http://schemas.openxmlformats.org/officeDocument/2006/customXml" ds:itemID="{D9801C68-9D33-47B6-859E-386329373BA9}">
  <ds:schemaRefs/>
</ds:datastoreItem>
</file>

<file path=customXml/itemProps32.xml><?xml version="1.0" encoding="utf-8"?>
<ds:datastoreItem xmlns:ds="http://schemas.openxmlformats.org/officeDocument/2006/customXml" ds:itemID="{99F5121A-8C68-4B67-9FF8-0BCBAAA7052C}">
  <ds:schemaRefs/>
</ds:datastoreItem>
</file>

<file path=customXml/itemProps33.xml><?xml version="1.0" encoding="utf-8"?>
<ds:datastoreItem xmlns:ds="http://schemas.openxmlformats.org/officeDocument/2006/customXml" ds:itemID="{F0441350-6921-42D3-9151-5B81E781B8FB}">
  <ds:schemaRefs/>
</ds:datastoreItem>
</file>

<file path=customXml/itemProps34.xml><?xml version="1.0" encoding="utf-8"?>
<ds:datastoreItem xmlns:ds="http://schemas.openxmlformats.org/officeDocument/2006/customXml" ds:itemID="{82092365-47F4-4254-8937-7AEE2C70CAB2}">
  <ds:schemaRefs/>
</ds:datastoreItem>
</file>

<file path=customXml/itemProps35.xml><?xml version="1.0" encoding="utf-8"?>
<ds:datastoreItem xmlns:ds="http://schemas.openxmlformats.org/officeDocument/2006/customXml" ds:itemID="{BBE13833-F735-4C83-A063-F2FEA2D96C89}">
  <ds:schemaRefs/>
</ds:datastoreItem>
</file>

<file path=customXml/itemProps36.xml><?xml version="1.0" encoding="utf-8"?>
<ds:datastoreItem xmlns:ds="http://schemas.openxmlformats.org/officeDocument/2006/customXml" ds:itemID="{ABCC4B2F-31CC-49C2-8D21-236459BAC157}">
  <ds:schemaRefs/>
</ds:datastoreItem>
</file>

<file path=customXml/itemProps37.xml><?xml version="1.0" encoding="utf-8"?>
<ds:datastoreItem xmlns:ds="http://schemas.openxmlformats.org/officeDocument/2006/customXml" ds:itemID="{15C80732-F2C3-4B19-AD13-C7D4FF9FB440}">
  <ds:schemaRefs/>
</ds:datastoreItem>
</file>

<file path=customXml/itemProps38.xml><?xml version="1.0" encoding="utf-8"?>
<ds:datastoreItem xmlns:ds="http://schemas.openxmlformats.org/officeDocument/2006/customXml" ds:itemID="{D734AF44-55EE-4466-B96A-8251EDAC91AB}">
  <ds:schemaRefs/>
</ds:datastoreItem>
</file>

<file path=customXml/itemProps39.xml><?xml version="1.0" encoding="utf-8"?>
<ds:datastoreItem xmlns:ds="http://schemas.openxmlformats.org/officeDocument/2006/customXml" ds:itemID="{E6101DEF-F092-4894-B53F-8D31D61F3365}">
  <ds:schemaRefs/>
</ds:datastoreItem>
</file>

<file path=customXml/itemProps4.xml><?xml version="1.0" encoding="utf-8"?>
<ds:datastoreItem xmlns:ds="http://schemas.openxmlformats.org/officeDocument/2006/customXml" ds:itemID="{4767E48F-F7FA-476E-8C5A-585DF97A260F}">
  <ds:schemaRefs/>
</ds:datastoreItem>
</file>

<file path=customXml/itemProps40.xml><?xml version="1.0" encoding="utf-8"?>
<ds:datastoreItem xmlns:ds="http://schemas.openxmlformats.org/officeDocument/2006/customXml" ds:itemID="{F0982F71-4374-4F09-9366-48C54FC3ED84}">
  <ds:schemaRefs/>
</ds:datastoreItem>
</file>

<file path=customXml/itemProps41.xml><?xml version="1.0" encoding="utf-8"?>
<ds:datastoreItem xmlns:ds="http://schemas.openxmlformats.org/officeDocument/2006/customXml" ds:itemID="{CBFD76AE-31A6-4DFB-9929-EFED0869B411}">
  <ds:schemaRefs/>
</ds:datastoreItem>
</file>

<file path=customXml/itemProps42.xml><?xml version="1.0" encoding="utf-8"?>
<ds:datastoreItem xmlns:ds="http://schemas.openxmlformats.org/officeDocument/2006/customXml" ds:itemID="{158FFEC7-57C3-4B64-8D36-3CE0D4230825}">
  <ds:schemaRefs/>
</ds:datastoreItem>
</file>

<file path=customXml/itemProps43.xml><?xml version="1.0" encoding="utf-8"?>
<ds:datastoreItem xmlns:ds="http://schemas.openxmlformats.org/officeDocument/2006/customXml" ds:itemID="{AB6149F1-3A4A-4D6E-A7CD-5DD0C98E517B}">
  <ds:schemaRefs/>
</ds:datastoreItem>
</file>

<file path=customXml/itemProps44.xml><?xml version="1.0" encoding="utf-8"?>
<ds:datastoreItem xmlns:ds="http://schemas.openxmlformats.org/officeDocument/2006/customXml" ds:itemID="{65B84CB4-1111-4CBF-880A-F6778DA7970E}">
  <ds:schemaRefs/>
</ds:datastoreItem>
</file>

<file path=customXml/itemProps5.xml><?xml version="1.0" encoding="utf-8"?>
<ds:datastoreItem xmlns:ds="http://schemas.openxmlformats.org/officeDocument/2006/customXml" ds:itemID="{82FE5C62-90F4-4FE6-B1E0-4B71C4C1C448}">
  <ds:schemaRefs/>
</ds:datastoreItem>
</file>

<file path=customXml/itemProps6.xml><?xml version="1.0" encoding="utf-8"?>
<ds:datastoreItem xmlns:ds="http://schemas.openxmlformats.org/officeDocument/2006/customXml" ds:itemID="{992EF8F3-D959-44E9-B101-36DD238978A9}">
  <ds:schemaRefs/>
</ds:datastoreItem>
</file>

<file path=customXml/itemProps7.xml><?xml version="1.0" encoding="utf-8"?>
<ds:datastoreItem xmlns:ds="http://schemas.openxmlformats.org/officeDocument/2006/customXml" ds:itemID="{1409CC7B-8ACC-4765-BAFF-9FB667D16D83}">
  <ds:schemaRefs/>
</ds:datastoreItem>
</file>

<file path=customXml/itemProps8.xml><?xml version="1.0" encoding="utf-8"?>
<ds:datastoreItem xmlns:ds="http://schemas.openxmlformats.org/officeDocument/2006/customXml" ds:itemID="{B2B3E11C-64B3-4E22-8DF3-221B908A6DE7}">
  <ds:schemaRefs/>
</ds:datastoreItem>
</file>

<file path=customXml/itemProps9.xml><?xml version="1.0" encoding="utf-8"?>
<ds:datastoreItem xmlns:ds="http://schemas.openxmlformats.org/officeDocument/2006/customXml" ds:itemID="{333D249F-9DDB-4CE6-8D0E-11BA71D418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 Nguyen</dc:creator>
  <cp:lastModifiedBy>Tuan Nguyen</cp:lastModifiedBy>
  <dcterms:created xsi:type="dcterms:W3CDTF">2017-06-07T14:38:53Z</dcterms:created>
  <dcterms:modified xsi:type="dcterms:W3CDTF">2023-02-09T21:31:38Z</dcterms:modified>
</cp:coreProperties>
</file>