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7" documentId="8_{B0AC8A4A-8A34-4A46-B6C5-34789ACD08A6}" xr6:coauthVersionLast="47" xr6:coauthVersionMax="47" xr10:uidLastSave="{DAB297D8-6F37-4174-83A7-6F9906B19934}"/>
  <bookViews>
    <workbookView xWindow="-120" yWindow="-120" windowWidth="29040" windowHeight="15840" xr2:uid="{04594D38-D4B2-476F-836B-F0F994C56A1E}"/>
  </bookViews>
  <sheets>
    <sheet name="Backlog" sheetId="2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acklog_bea3cbf6-1b66-454d-9e65-c064c3c6f869" name="Backlog" connection="SqlServer sql2016comsensesql2016 ComsenseDataWarehouse"/>
          <x15:modelTable id="CostGroup_424c7188-aa95-43d9-af9e-3f1a1f6f73d6" name="CostGroup" connection="SqlServer sql2016comsensesql2016 ComsenseDataWarehouse"/>
          <x15:modelTable id="Division_f180c738-871e-4894-b973-ea0a42a2d36d" name="Division" connection="SqlServer sql2016comsensesql2016 ComsenseDataWarehouse"/>
          <x15:modelTable id="Customer_995ae8eb-088f-4ea0-98d0-f706bc17cabb" name="Customer" connection="SqlServer sql2016comsensesql2016 ComsenseDataWarehouse"/>
          <x15:modelTable id="CustomerShipTo_90f88364-006a-40a8-8ca7-9b876180f443" name="CustomerShipTo" connection="SqlServer sql2016comsensesql2016 ComsenseDataWarehouse"/>
        </x15:modelTables>
        <x15:modelRelationships>
          <x15:modelRelationship fromTable="Backlog" fromColumn="CostGroupId" toTable="CostGroup" toColumn="CostGroupId"/>
          <x15:modelRelationship fromTable="Backlog" fromColumn="CustomerShipToId" toTable="CustomerShipTo" toColumn="CustomerShipToId"/>
          <x15:modelRelationship fromTable="Backlog" fromColumn="DivisionCode" toTable="Division" toColumn="Code"/>
          <x15:modelRelationship fromTable="CustomerShipTo" fromColumn="CustomerId" toTable="Customer" toColumn="Customer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67BC88-AB5E-47F6-A2A1-378876B19EB3}" name="SqlServer sql2016comsensesql2016 ComsenseDataWarehouse" type="100" refreshedVersion="0">
    <extLst>
      <ext xmlns:x15="http://schemas.microsoft.com/office/spreadsheetml/2010/11/main" uri="{DE250136-89BD-433C-8126-D09CA5730AF9}">
        <x15:connection id="740066c5-bf5b-4be0-81cb-eb51033285b0"/>
      </ext>
    </extLst>
  </connection>
  <connection id="2" xr16:uid="{A383A483-A8D9-4AB8-B35E-24415321DEBB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acklog].[OrderType].[All]}"/>
    <s v="{[Backlog].[Status].&amp;[Released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<sst xmlns="http://schemas.openxmlformats.org/spreadsheetml/2006/main" count="11302" uniqueCount="2990">
  <si>
    <t>CAD Contracts Divison</t>
  </si>
  <si>
    <t>Division Test</t>
  </si>
  <si>
    <t>MGA Doors and Hardware</t>
  </si>
  <si>
    <t>SD Enterprises Contract Group</t>
  </si>
  <si>
    <t>Shannon's Division</t>
  </si>
  <si>
    <t>Grand Total</t>
  </si>
  <si>
    <t>300001</t>
  </si>
  <si>
    <t>300003</t>
  </si>
  <si>
    <t>300005</t>
  </si>
  <si>
    <t>300007</t>
  </si>
  <si>
    <t>300008</t>
  </si>
  <si>
    <t>300009</t>
  </si>
  <si>
    <t>300010</t>
  </si>
  <si>
    <t>300012</t>
  </si>
  <si>
    <t>300015</t>
  </si>
  <si>
    <t>300016</t>
  </si>
  <si>
    <t>300017</t>
  </si>
  <si>
    <t>300018</t>
  </si>
  <si>
    <t>300020</t>
  </si>
  <si>
    <t>300021</t>
  </si>
  <si>
    <t>300022</t>
  </si>
  <si>
    <t>300023</t>
  </si>
  <si>
    <t>300025</t>
  </si>
  <si>
    <t>300026</t>
  </si>
  <si>
    <t>300027</t>
  </si>
  <si>
    <t>300029</t>
  </si>
  <si>
    <t>300030</t>
  </si>
  <si>
    <t>300032</t>
  </si>
  <si>
    <t>300035</t>
  </si>
  <si>
    <t>300037</t>
  </si>
  <si>
    <t>300047</t>
  </si>
  <si>
    <t>300048</t>
  </si>
  <si>
    <t>300050</t>
  </si>
  <si>
    <t>300051</t>
  </si>
  <si>
    <t>300053</t>
  </si>
  <si>
    <t>300054</t>
  </si>
  <si>
    <t>300056</t>
  </si>
  <si>
    <t>300058</t>
  </si>
  <si>
    <t>300059</t>
  </si>
  <si>
    <t>300065</t>
  </si>
  <si>
    <t>300067</t>
  </si>
  <si>
    <t>300068</t>
  </si>
  <si>
    <t>300069</t>
  </si>
  <si>
    <t>300070</t>
  </si>
  <si>
    <t>300071</t>
  </si>
  <si>
    <t>300072</t>
  </si>
  <si>
    <t>300073</t>
  </si>
  <si>
    <t>300075</t>
  </si>
  <si>
    <t>300076</t>
  </si>
  <si>
    <t>300077</t>
  </si>
  <si>
    <t>300078</t>
  </si>
  <si>
    <t>300079</t>
  </si>
  <si>
    <t>300080</t>
  </si>
  <si>
    <t>300081</t>
  </si>
  <si>
    <t>300083</t>
  </si>
  <si>
    <t>300084</t>
  </si>
  <si>
    <t>300085</t>
  </si>
  <si>
    <t>300086</t>
  </si>
  <si>
    <t>300087</t>
  </si>
  <si>
    <t>300088</t>
  </si>
  <si>
    <t>300089</t>
  </si>
  <si>
    <t>300090</t>
  </si>
  <si>
    <t>300092</t>
  </si>
  <si>
    <t>300093</t>
  </si>
  <si>
    <t>300094</t>
  </si>
  <si>
    <t>300095</t>
  </si>
  <si>
    <t>300096</t>
  </si>
  <si>
    <t>300098</t>
  </si>
  <si>
    <t>300100</t>
  </si>
  <si>
    <t>300102</t>
  </si>
  <si>
    <t>300103</t>
  </si>
  <si>
    <t>300105</t>
  </si>
  <si>
    <t>300110</t>
  </si>
  <si>
    <t>300114</t>
  </si>
  <si>
    <t>300115</t>
  </si>
  <si>
    <t>300119</t>
  </si>
  <si>
    <t>300120</t>
  </si>
  <si>
    <t>300123</t>
  </si>
  <si>
    <t>300124</t>
  </si>
  <si>
    <t>300126</t>
  </si>
  <si>
    <t>300127</t>
  </si>
  <si>
    <t>300128</t>
  </si>
  <si>
    <t>300129</t>
  </si>
  <si>
    <t>300130</t>
  </si>
  <si>
    <t>300131</t>
  </si>
  <si>
    <t>300132</t>
  </si>
  <si>
    <t>300133</t>
  </si>
  <si>
    <t>300134</t>
  </si>
  <si>
    <t>300135</t>
  </si>
  <si>
    <t>300139</t>
  </si>
  <si>
    <t>300142</t>
  </si>
  <si>
    <t>300143</t>
  </si>
  <si>
    <t>300144</t>
  </si>
  <si>
    <t>300146</t>
  </si>
  <si>
    <t>300149</t>
  </si>
  <si>
    <t>300151</t>
  </si>
  <si>
    <t>300153</t>
  </si>
  <si>
    <t>300160</t>
  </si>
  <si>
    <t>300161</t>
  </si>
  <si>
    <t>300162</t>
  </si>
  <si>
    <t>300163</t>
  </si>
  <si>
    <t>300164</t>
  </si>
  <si>
    <t>300165</t>
  </si>
  <si>
    <t>300167</t>
  </si>
  <si>
    <t>300169</t>
  </si>
  <si>
    <t>300170</t>
  </si>
  <si>
    <t>300174</t>
  </si>
  <si>
    <t>300175</t>
  </si>
  <si>
    <t>300176</t>
  </si>
  <si>
    <t>300177</t>
  </si>
  <si>
    <t>300179</t>
  </si>
  <si>
    <t>300181</t>
  </si>
  <si>
    <t>300182</t>
  </si>
  <si>
    <t>300183</t>
  </si>
  <si>
    <t>300185</t>
  </si>
  <si>
    <t>300188</t>
  </si>
  <si>
    <t>300189</t>
  </si>
  <si>
    <t>300191</t>
  </si>
  <si>
    <t>300193</t>
  </si>
  <si>
    <t>300194</t>
  </si>
  <si>
    <t>300196</t>
  </si>
  <si>
    <t>300200</t>
  </si>
  <si>
    <t>300202</t>
  </si>
  <si>
    <t>300204</t>
  </si>
  <si>
    <t>300205</t>
  </si>
  <si>
    <t>300206</t>
  </si>
  <si>
    <t>300207</t>
  </si>
  <si>
    <t>300208</t>
  </si>
  <si>
    <t>300209</t>
  </si>
  <si>
    <t>300210</t>
  </si>
  <si>
    <t>300212</t>
  </si>
  <si>
    <t>300213</t>
  </si>
  <si>
    <t>300215</t>
  </si>
  <si>
    <t>300216</t>
  </si>
  <si>
    <t>300217</t>
  </si>
  <si>
    <t>300219</t>
  </si>
  <si>
    <t>300220</t>
  </si>
  <si>
    <t>300221</t>
  </si>
  <si>
    <t>300223</t>
  </si>
  <si>
    <t>300224</t>
  </si>
  <si>
    <t>300226</t>
  </si>
  <si>
    <t>300227</t>
  </si>
  <si>
    <t>300228</t>
  </si>
  <si>
    <t>300231</t>
  </si>
  <si>
    <t>300233</t>
  </si>
  <si>
    <t>300234</t>
  </si>
  <si>
    <t>300235</t>
  </si>
  <si>
    <t>300236</t>
  </si>
  <si>
    <t>300237</t>
  </si>
  <si>
    <t>300238</t>
  </si>
  <si>
    <t>300239</t>
  </si>
  <si>
    <t>300240</t>
  </si>
  <si>
    <t>300242</t>
  </si>
  <si>
    <t>300243</t>
  </si>
  <si>
    <t>300244</t>
  </si>
  <si>
    <t>300247</t>
  </si>
  <si>
    <t>300255</t>
  </si>
  <si>
    <t>300256</t>
  </si>
  <si>
    <t>300259</t>
  </si>
  <si>
    <t>300260</t>
  </si>
  <si>
    <t>300262</t>
  </si>
  <si>
    <t>300263</t>
  </si>
  <si>
    <t>300264</t>
  </si>
  <si>
    <t>300266</t>
  </si>
  <si>
    <t>300267</t>
  </si>
  <si>
    <t>300268</t>
  </si>
  <si>
    <t>300275</t>
  </si>
  <si>
    <t>300276</t>
  </si>
  <si>
    <t>300279</t>
  </si>
  <si>
    <t>300282</t>
  </si>
  <si>
    <t>300286</t>
  </si>
  <si>
    <t>300287</t>
  </si>
  <si>
    <t>300292</t>
  </si>
  <si>
    <t>300295</t>
  </si>
  <si>
    <t>300296</t>
  </si>
  <si>
    <t>300297</t>
  </si>
  <si>
    <t>300299</t>
  </si>
  <si>
    <t>300301</t>
  </si>
  <si>
    <t>300303</t>
  </si>
  <si>
    <t>300307</t>
  </si>
  <si>
    <t>300310</t>
  </si>
  <si>
    <t>300311</t>
  </si>
  <si>
    <t>300315</t>
  </si>
  <si>
    <t>300318</t>
  </si>
  <si>
    <t>300320</t>
  </si>
  <si>
    <t>300321</t>
  </si>
  <si>
    <t>300322</t>
  </si>
  <si>
    <t>300325</t>
  </si>
  <si>
    <t>300328</t>
  </si>
  <si>
    <t>300329</t>
  </si>
  <si>
    <t>300330</t>
  </si>
  <si>
    <t>300331</t>
  </si>
  <si>
    <t>300332</t>
  </si>
  <si>
    <t>300333</t>
  </si>
  <si>
    <t>300334</t>
  </si>
  <si>
    <t>300335</t>
  </si>
  <si>
    <t>300336</t>
  </si>
  <si>
    <t>300338</t>
  </si>
  <si>
    <t>300341</t>
  </si>
  <si>
    <t>300344</t>
  </si>
  <si>
    <t>300345</t>
  </si>
  <si>
    <t>300346</t>
  </si>
  <si>
    <t>300347</t>
  </si>
  <si>
    <t>300348</t>
  </si>
  <si>
    <t>300349</t>
  </si>
  <si>
    <t>300350</t>
  </si>
  <si>
    <t>300352</t>
  </si>
  <si>
    <t>300353</t>
  </si>
  <si>
    <t>300354</t>
  </si>
  <si>
    <t>300356</t>
  </si>
  <si>
    <t>300357</t>
  </si>
  <si>
    <t>300358</t>
  </si>
  <si>
    <t>300360</t>
  </si>
  <si>
    <t>300362</t>
  </si>
  <si>
    <t>300366</t>
  </si>
  <si>
    <t>300373</t>
  </si>
  <si>
    <t>300374</t>
  </si>
  <si>
    <t>300375</t>
  </si>
  <si>
    <t>300376</t>
  </si>
  <si>
    <t>300379</t>
  </si>
  <si>
    <t>300380</t>
  </si>
  <si>
    <t>300383</t>
  </si>
  <si>
    <t>300388</t>
  </si>
  <si>
    <t>300389</t>
  </si>
  <si>
    <t>300390</t>
  </si>
  <si>
    <t>300392</t>
  </si>
  <si>
    <t>300395</t>
  </si>
  <si>
    <t>300397</t>
  </si>
  <si>
    <t>300399</t>
  </si>
  <si>
    <t>300400</t>
  </si>
  <si>
    <t>300402</t>
  </si>
  <si>
    <t>300403</t>
  </si>
  <si>
    <t>300405</t>
  </si>
  <si>
    <t>300407</t>
  </si>
  <si>
    <t>300412</t>
  </si>
  <si>
    <t>300413</t>
  </si>
  <si>
    <t>300414</t>
  </si>
  <si>
    <t>300416</t>
  </si>
  <si>
    <t>300417</t>
  </si>
  <si>
    <t>300418</t>
  </si>
  <si>
    <t>300421</t>
  </si>
  <si>
    <t>300424</t>
  </si>
  <si>
    <t>300432</t>
  </si>
  <si>
    <t>300433</t>
  </si>
  <si>
    <t>300434</t>
  </si>
  <si>
    <t>300439</t>
  </si>
  <si>
    <t>300440</t>
  </si>
  <si>
    <t>300441</t>
  </si>
  <si>
    <t>300442</t>
  </si>
  <si>
    <t>300444</t>
  </si>
  <si>
    <t>300445</t>
  </si>
  <si>
    <t>300447</t>
  </si>
  <si>
    <t>300448</t>
  </si>
  <si>
    <t>300450</t>
  </si>
  <si>
    <t>300452</t>
  </si>
  <si>
    <t>300453</t>
  </si>
  <si>
    <t>300454</t>
  </si>
  <si>
    <t>300455</t>
  </si>
  <si>
    <t>300456</t>
  </si>
  <si>
    <t>300457</t>
  </si>
  <si>
    <t>300460</t>
  </si>
  <si>
    <t>300462</t>
  </si>
  <si>
    <t>300463</t>
  </si>
  <si>
    <t>300465</t>
  </si>
  <si>
    <t>300468</t>
  </si>
  <si>
    <t>300469</t>
  </si>
  <si>
    <t>300472</t>
  </si>
  <si>
    <t>300473</t>
  </si>
  <si>
    <t>300474</t>
  </si>
  <si>
    <t>300475</t>
  </si>
  <si>
    <t>300476</t>
  </si>
  <si>
    <t>300477</t>
  </si>
  <si>
    <t>300478</t>
  </si>
  <si>
    <t>300479</t>
  </si>
  <si>
    <t>300480</t>
  </si>
  <si>
    <t>300482</t>
  </si>
  <si>
    <t>300483</t>
  </si>
  <si>
    <t>300484</t>
  </si>
  <si>
    <t>300485</t>
  </si>
  <si>
    <t>300487</t>
  </si>
  <si>
    <t>300488</t>
  </si>
  <si>
    <t>300490</t>
  </si>
  <si>
    <t>300491</t>
  </si>
  <si>
    <t>300492</t>
  </si>
  <si>
    <t>300493</t>
  </si>
  <si>
    <t>300494</t>
  </si>
  <si>
    <t>300495</t>
  </si>
  <si>
    <t>300496</t>
  </si>
  <si>
    <t>300497</t>
  </si>
  <si>
    <t>300498</t>
  </si>
  <si>
    <t>300499</t>
  </si>
  <si>
    <t>300500</t>
  </si>
  <si>
    <t>300501</t>
  </si>
  <si>
    <t>300502</t>
  </si>
  <si>
    <t>300503</t>
  </si>
  <si>
    <t>300504</t>
  </si>
  <si>
    <t>300505</t>
  </si>
  <si>
    <t>300506</t>
  </si>
  <si>
    <t>300507</t>
  </si>
  <si>
    <t>300508</t>
  </si>
  <si>
    <t>300509</t>
  </si>
  <si>
    <t>300510</t>
  </si>
  <si>
    <t>300511</t>
  </si>
  <si>
    <t>300512</t>
  </si>
  <si>
    <t>300513</t>
  </si>
  <si>
    <t>300514</t>
  </si>
  <si>
    <t>300515</t>
  </si>
  <si>
    <t>300518</t>
  </si>
  <si>
    <t>300520</t>
  </si>
  <si>
    <t>300521</t>
  </si>
  <si>
    <t>300522</t>
  </si>
  <si>
    <t>300523</t>
  </si>
  <si>
    <t>300524</t>
  </si>
  <si>
    <t>300525</t>
  </si>
  <si>
    <t>300527</t>
  </si>
  <si>
    <t>300528</t>
  </si>
  <si>
    <t>300529</t>
  </si>
  <si>
    <t>300530</t>
  </si>
  <si>
    <t>300531</t>
  </si>
  <si>
    <t>300532</t>
  </si>
  <si>
    <t>300533</t>
  </si>
  <si>
    <t>300534</t>
  </si>
  <si>
    <t>300535</t>
  </si>
  <si>
    <t>300536</t>
  </si>
  <si>
    <t>300537</t>
  </si>
  <si>
    <t>300538</t>
  </si>
  <si>
    <t>300539</t>
  </si>
  <si>
    <t>300540</t>
  </si>
  <si>
    <t>300541</t>
  </si>
  <si>
    <t>300542</t>
  </si>
  <si>
    <t>300543</t>
  </si>
  <si>
    <t>300544</t>
  </si>
  <si>
    <t>300545</t>
  </si>
  <si>
    <t>300547</t>
  </si>
  <si>
    <t>300548</t>
  </si>
  <si>
    <t>300549</t>
  </si>
  <si>
    <t>300550</t>
  </si>
  <si>
    <t>300551</t>
  </si>
  <si>
    <t>300552</t>
  </si>
  <si>
    <t>300553</t>
  </si>
  <si>
    <t>300554</t>
  </si>
  <si>
    <t>300555</t>
  </si>
  <si>
    <t>300556</t>
  </si>
  <si>
    <t>300557</t>
  </si>
  <si>
    <t>300559</t>
  </si>
  <si>
    <t>300560</t>
  </si>
  <si>
    <t>300561</t>
  </si>
  <si>
    <t>300562</t>
  </si>
  <si>
    <t>300563</t>
  </si>
  <si>
    <t>300564</t>
  </si>
  <si>
    <t>300565</t>
  </si>
  <si>
    <t>300566</t>
  </si>
  <si>
    <t>300567</t>
  </si>
  <si>
    <t>300568</t>
  </si>
  <si>
    <t>300570</t>
  </si>
  <si>
    <t>300571</t>
  </si>
  <si>
    <t>300576</t>
  </si>
  <si>
    <t>300577</t>
  </si>
  <si>
    <t>300578</t>
  </si>
  <si>
    <t>300579</t>
  </si>
  <si>
    <t>300580</t>
  </si>
  <si>
    <t>300581</t>
  </si>
  <si>
    <t>300582</t>
  </si>
  <si>
    <t>300583</t>
  </si>
  <si>
    <t>300584</t>
  </si>
  <si>
    <t>300585</t>
  </si>
  <si>
    <t>300587</t>
  </si>
  <si>
    <t>300588</t>
  </si>
  <si>
    <t>300589</t>
  </si>
  <si>
    <t>300590</t>
  </si>
  <si>
    <t>300592</t>
  </si>
  <si>
    <t>300593</t>
  </si>
  <si>
    <t>300594</t>
  </si>
  <si>
    <t>300597</t>
  </si>
  <si>
    <t>300599</t>
  </si>
  <si>
    <t>300600</t>
  </si>
  <si>
    <t>300601</t>
  </si>
  <si>
    <t>300603</t>
  </si>
  <si>
    <t>300604</t>
  </si>
  <si>
    <t>300605</t>
  </si>
  <si>
    <t>300606</t>
  </si>
  <si>
    <t>300608</t>
  </si>
  <si>
    <t>300609</t>
  </si>
  <si>
    <t>300610</t>
  </si>
  <si>
    <t>300613</t>
  </si>
  <si>
    <t>300614</t>
  </si>
  <si>
    <t>300616</t>
  </si>
  <si>
    <t>300617</t>
  </si>
  <si>
    <t>300618</t>
  </si>
  <si>
    <t>300619</t>
  </si>
  <si>
    <t>300620</t>
  </si>
  <si>
    <t>300622</t>
  </si>
  <si>
    <t>300623</t>
  </si>
  <si>
    <t>300627</t>
  </si>
  <si>
    <t>300628</t>
  </si>
  <si>
    <t>300629</t>
  </si>
  <si>
    <t>300631</t>
  </si>
  <si>
    <t>300632</t>
  </si>
  <si>
    <t>300633</t>
  </si>
  <si>
    <t>300644</t>
  </si>
  <si>
    <t>300645</t>
  </si>
  <si>
    <t>300646</t>
  </si>
  <si>
    <t>300651</t>
  </si>
  <si>
    <t>300655</t>
  </si>
  <si>
    <t>300657</t>
  </si>
  <si>
    <t>300658</t>
  </si>
  <si>
    <t>300661</t>
  </si>
  <si>
    <t>300665</t>
  </si>
  <si>
    <t>300668</t>
  </si>
  <si>
    <t>300670</t>
  </si>
  <si>
    <t>300671</t>
  </si>
  <si>
    <t>300672</t>
  </si>
  <si>
    <t>300673</t>
  </si>
  <si>
    <t>300674</t>
  </si>
  <si>
    <t>300675</t>
  </si>
  <si>
    <t>300677</t>
  </si>
  <si>
    <t>300684</t>
  </si>
  <si>
    <t>300685</t>
  </si>
  <si>
    <t>300686</t>
  </si>
  <si>
    <t>300687</t>
  </si>
  <si>
    <t>300690</t>
  </si>
  <si>
    <t>300691</t>
  </si>
  <si>
    <t>300693</t>
  </si>
  <si>
    <t>300697</t>
  </si>
  <si>
    <t>300698</t>
  </si>
  <si>
    <t>300699</t>
  </si>
  <si>
    <t>300701</t>
  </si>
  <si>
    <t>300703</t>
  </si>
  <si>
    <t>300704</t>
  </si>
  <si>
    <t>300705</t>
  </si>
  <si>
    <t>300708</t>
  </si>
  <si>
    <t>300714</t>
  </si>
  <si>
    <t>300717</t>
  </si>
  <si>
    <t>300718</t>
  </si>
  <si>
    <t>300719</t>
  </si>
  <si>
    <t>300723</t>
  </si>
  <si>
    <t>300726</t>
  </si>
  <si>
    <t>300731</t>
  </si>
  <si>
    <t>300732</t>
  </si>
  <si>
    <t>300733</t>
  </si>
  <si>
    <t>300739</t>
  </si>
  <si>
    <t>300740</t>
  </si>
  <si>
    <t>300741</t>
  </si>
  <si>
    <t>300742</t>
  </si>
  <si>
    <t>300743</t>
  </si>
  <si>
    <t>300744</t>
  </si>
  <si>
    <t>300745</t>
  </si>
  <si>
    <t>300746</t>
  </si>
  <si>
    <t>300748</t>
  </si>
  <si>
    <t>300749</t>
  </si>
  <si>
    <t>300750</t>
  </si>
  <si>
    <t>300751</t>
  </si>
  <si>
    <t>300754</t>
  </si>
  <si>
    <t>300759</t>
  </si>
  <si>
    <t>300760</t>
  </si>
  <si>
    <t>300761</t>
  </si>
  <si>
    <t>300762</t>
  </si>
  <si>
    <t>300766</t>
  </si>
  <si>
    <t>300768</t>
  </si>
  <si>
    <t>300770</t>
  </si>
  <si>
    <t>300771</t>
  </si>
  <si>
    <t>300772</t>
  </si>
  <si>
    <t>300773</t>
  </si>
  <si>
    <t>300774</t>
  </si>
  <si>
    <t>300775</t>
  </si>
  <si>
    <t>300777</t>
  </si>
  <si>
    <t>300780</t>
  </si>
  <si>
    <t>300782</t>
  </si>
  <si>
    <t>300783</t>
  </si>
  <si>
    <t>300785</t>
  </si>
  <si>
    <t>300786</t>
  </si>
  <si>
    <t>300787</t>
  </si>
  <si>
    <t>300788</t>
  </si>
  <si>
    <t>300789</t>
  </si>
  <si>
    <t>300790</t>
  </si>
  <si>
    <t>300792</t>
  </si>
  <si>
    <t>300793</t>
  </si>
  <si>
    <t>300795</t>
  </si>
  <si>
    <t>300796</t>
  </si>
  <si>
    <t>300797</t>
  </si>
  <si>
    <t>300799</t>
  </si>
  <si>
    <t>300801</t>
  </si>
  <si>
    <t>300802</t>
  </si>
  <si>
    <t>300803</t>
  </si>
  <si>
    <t>300805</t>
  </si>
  <si>
    <t>300806</t>
  </si>
  <si>
    <t>300809</t>
  </si>
  <si>
    <t>300810</t>
  </si>
  <si>
    <t>300811</t>
  </si>
  <si>
    <t>300814</t>
  </si>
  <si>
    <t>300815</t>
  </si>
  <si>
    <t>300816</t>
  </si>
  <si>
    <t>300818</t>
  </si>
  <si>
    <t>300819</t>
  </si>
  <si>
    <t>300820</t>
  </si>
  <si>
    <t>300821</t>
  </si>
  <si>
    <t>300822</t>
  </si>
  <si>
    <t>300823</t>
  </si>
  <si>
    <t>300826</t>
  </si>
  <si>
    <t>300827</t>
  </si>
  <si>
    <t>300828</t>
  </si>
  <si>
    <t>300833</t>
  </si>
  <si>
    <t>300834</t>
  </si>
  <si>
    <t>300835</t>
  </si>
  <si>
    <t>NETDET</t>
  </si>
  <si>
    <t>NEW TEST</t>
  </si>
  <si>
    <t>TEST PROJ</t>
  </si>
  <si>
    <t>TESTSOLD</t>
  </si>
  <si>
    <t>test</t>
  </si>
  <si>
    <t>REDINGTON / FAIRVIEW  MOB</t>
  </si>
  <si>
    <t>Alt Sourcing Hinge Test</t>
  </si>
  <si>
    <t>CD Elevations Testing</t>
  </si>
  <si>
    <t>CO Testing</t>
  </si>
  <si>
    <t>Municipal Works Office 26D</t>
  </si>
  <si>
    <t>Candlewood suites</t>
  </si>
  <si>
    <t>Testing Complete</t>
  </si>
  <si>
    <t>elevation change orders</t>
  </si>
  <si>
    <t>testing proj with COD customer</t>
  </si>
  <si>
    <t>Change Order Delete Error Test</t>
  </si>
  <si>
    <t>test pg</t>
  </si>
  <si>
    <t>frame released/hardware changed</t>
  </si>
  <si>
    <t>Testing selling estimate</t>
  </si>
  <si>
    <t>Elevation Test Enterprise PO</t>
  </si>
  <si>
    <t>JW MARRIOTT</t>
  </si>
  <si>
    <t>SF Cased Open Frame PO</t>
  </si>
  <si>
    <t>1.06.0602 Review</t>
  </si>
  <si>
    <t>William &amp; Mary - School of Education</t>
  </si>
  <si>
    <t>Sanford Testing</t>
  </si>
  <si>
    <t>HEading test</t>
  </si>
  <si>
    <t>testing exporting WG01 doors to AHM</t>
  </si>
  <si>
    <t>test project July 2009</t>
  </si>
  <si>
    <t>Mt. Washington Elementary</t>
  </si>
  <si>
    <t>Mt. Washington Elementary w/prep history</t>
  </si>
  <si>
    <t>metric generic wd test</t>
  </si>
  <si>
    <t>Misc Cost test</t>
  </si>
  <si>
    <t>Dbl egress test</t>
  </si>
  <si>
    <t>testing PO detail</t>
  </si>
  <si>
    <t>Sourcing misc cost</t>
  </si>
  <si>
    <t>Complete Start Copy</t>
  </si>
  <si>
    <t>Change order qty test</t>
  </si>
  <si>
    <t>Installed Item - Tax on Cost</t>
  </si>
  <si>
    <t>PAUL TEST</t>
  </si>
  <si>
    <t>Keying Test</t>
  </si>
  <si>
    <t>Save Change Order &amp; OG Project</t>
  </si>
  <si>
    <t>Current/Detailing Discrepancy Test</t>
  </si>
  <si>
    <t>Kitchener High School</t>
  </si>
  <si>
    <t>Waterloo High School</t>
  </si>
  <si>
    <t>Elevations WIP Test</t>
  </si>
  <si>
    <t>Elevations WIP Test 2</t>
  </si>
  <si>
    <t>Municipal Works Office 26D Phase 2</t>
  </si>
  <si>
    <t>testing frames and c/o</t>
  </si>
  <si>
    <t>test sourcing</t>
  </si>
  <si>
    <t>DH Test Project</t>
  </si>
  <si>
    <t>testing ship to</t>
  </si>
  <si>
    <t>testing preps on c/o</t>
  </si>
  <si>
    <t>Northwest High School</t>
  </si>
  <si>
    <t>Door/Frame Price Protection test</t>
  </si>
  <si>
    <t>Curriestain Test</t>
  </si>
  <si>
    <t>testing margin</t>
  </si>
  <si>
    <t>testing shipped product return</t>
  </si>
  <si>
    <t>Change order documentation project</t>
  </si>
  <si>
    <t>Testing Prep MIHM</t>
  </si>
  <si>
    <t>Southeast High School</t>
  </si>
  <si>
    <t>quoted concession pricing on Enterprise PO's</t>
  </si>
  <si>
    <t>Training Advantage Sourcing</t>
  </si>
  <si>
    <t>Curries Advantage PO test</t>
  </si>
  <si>
    <t>test shipping c/o</t>
  </si>
  <si>
    <t>misc cost combining po's</t>
  </si>
  <si>
    <t>misc cost combining po's #2</t>
  </si>
  <si>
    <t>Door/Frame Price Protection test - Copy 1</t>
  </si>
  <si>
    <t>WT  Test 2201</t>
  </si>
  <si>
    <t>test new opening c/o</t>
  </si>
  <si>
    <t>Kingston training</t>
  </si>
  <si>
    <t>Training Doorcorp</t>
  </si>
  <si>
    <t>Curries Test</t>
  </si>
  <si>
    <t>BAILLARGEON TEST PROJECT</t>
  </si>
  <si>
    <t>Butler Hardware Test Project</t>
  </si>
  <si>
    <t>Baillargeon Bifold Test</t>
  </si>
  <si>
    <t>de la Fontaine</t>
  </si>
  <si>
    <t>PH - Pre-Hung Catalog Testing</t>
  </si>
  <si>
    <t>Timely Frame Testing</t>
  </si>
  <si>
    <t>D Lloyd Leisure</t>
  </si>
  <si>
    <t>Nuclear Science Bldg</t>
  </si>
  <si>
    <t>Curries PO Test</t>
  </si>
  <si>
    <t>Ceco Threshold Testing</t>
  </si>
  <si>
    <t>Amusement Park AKA Congress</t>
  </si>
  <si>
    <t>elevdesc</t>
  </si>
  <si>
    <t>Ceco POS Test</t>
  </si>
  <si>
    <t>VT Test - WT</t>
  </si>
  <si>
    <t>Ceco POS Test #2</t>
  </si>
  <si>
    <t>Paul VT Test</t>
  </si>
  <si>
    <t>Jimmys Ribs</t>
  </si>
  <si>
    <t>VT Training MJW</t>
  </si>
  <si>
    <t>MS demo 2</t>
  </si>
  <si>
    <t>MS demo</t>
  </si>
  <si>
    <t>VT Training CIH</t>
  </si>
  <si>
    <t>CECO PO PRINT TEST</t>
  </si>
  <si>
    <t>Replace Frame Components Test Metric</t>
  </si>
  <si>
    <t>Curries Test PO Printing</t>
  </si>
  <si>
    <t>Republic Test</t>
  </si>
  <si>
    <t>VT EDI Testing</t>
  </si>
  <si>
    <t>Next Door Training</t>
  </si>
  <si>
    <t>Opening number change</t>
  </si>
  <si>
    <t>Work order sample</t>
  </si>
  <si>
    <t>Service System office1</t>
  </si>
  <si>
    <t>Xfinity Building</t>
  </si>
  <si>
    <t>South Detroit Offices</t>
  </si>
  <si>
    <t>Daybar Project Anchor Testing</t>
  </si>
  <si>
    <t>Baillargeon Test</t>
  </si>
  <si>
    <t>Steelcraft OEW Testing</t>
  </si>
  <si>
    <t>testing c/o</t>
  </si>
  <si>
    <t>Bulk test</t>
  </si>
  <si>
    <t>Jim B Steelcraft and VT Test Project</t>
  </si>
  <si>
    <t>Test C/O forcing Default Prep Review</t>
  </si>
  <si>
    <t>100 Able Street</t>
  </si>
  <si>
    <t>Qualcomm</t>
  </si>
  <si>
    <t>Test PT</t>
  </si>
  <si>
    <t>VT Door Testing Kingston Mental Health Services</t>
  </si>
  <si>
    <t>Steelcraft OEW Test Project</t>
  </si>
  <si>
    <t>STEELCRAFT SPECIAL HW LOCATION TEST</t>
  </si>
  <si>
    <t>SF NEW PRICING TEST</t>
  </si>
  <si>
    <t>WT - Test Tax cost change in C/O</t>
  </si>
  <si>
    <t>AAA Hotel Nashville</t>
  </si>
  <si>
    <t>Vicon Pre Order Frame Project</t>
  </si>
  <si>
    <t>BK - c/o test complete open detail report</t>
  </si>
  <si>
    <t>Gensteel New Test</t>
  </si>
  <si>
    <t>Gensteel Test for Todd</t>
  </si>
  <si>
    <t>Change order test_train</t>
  </si>
  <si>
    <t>Heading issue</t>
  </si>
  <si>
    <t>MK Frame Test</t>
  </si>
  <si>
    <t>testing contact fields</t>
  </si>
  <si>
    <t>Eggers Test</t>
  </si>
  <si>
    <t>Advantage HealthCare 1.17.1741 PO 12345678901234567890123456</t>
  </si>
  <si>
    <t>New Office Building</t>
  </si>
  <si>
    <t>Advantage HealthCare 1.17.1741</t>
  </si>
  <si>
    <t>CV Hand Issue</t>
  </si>
  <si>
    <t>SF OEW Test Project</t>
  </si>
  <si>
    <t>Crazy Eights</t>
  </si>
  <si>
    <t>CURRIES TEST JOB</t>
  </si>
  <si>
    <t>Cleveland Vicon Test Project</t>
  </si>
  <si>
    <t>Curries PO Print Test</t>
  </si>
  <si>
    <t>OpeNING DESCRIPTIONS TEST 2</t>
  </si>
  <si>
    <t>Opening Descriptions Test 3</t>
  </si>
  <si>
    <t>AIA Test 1</t>
  </si>
  <si>
    <t>AIA Test 2</t>
  </si>
  <si>
    <t>AIA Test 3</t>
  </si>
  <si>
    <t>AIA Test 4</t>
  </si>
  <si>
    <t>Wayne testing Jan 30</t>
  </si>
  <si>
    <t>Milt Sample</t>
  </si>
  <si>
    <t>Milt Sample Worksheet</t>
  </si>
  <si>
    <t>Prep Test</t>
  </si>
  <si>
    <t>CECO Test</t>
  </si>
  <si>
    <t>Prehung Wood Door Test for Catalog PH</t>
  </si>
  <si>
    <t>COPY**200 E59TH STREET - RESIDENTIAL TOWER</t>
  </si>
  <si>
    <t>DS import and testing opening sort seq. on co</t>
  </si>
  <si>
    <t>Frt Test</t>
  </si>
  <si>
    <t>Advantage HealthCare 1.17.2027</t>
  </si>
  <si>
    <t>Advantage Health Care 1.19.1937 Installed</t>
  </si>
  <si>
    <t>Testing elevation change order</t>
  </si>
  <si>
    <t>Shannon's School</t>
  </si>
  <si>
    <t>Bluebird Bio, Inc.</t>
  </si>
  <si>
    <t>Test VT project</t>
  </si>
  <si>
    <t>Paratek Pharmacueticals</t>
  </si>
  <si>
    <t>Installation &amp; Work Order Experiment</t>
  </si>
  <si>
    <t>Project to Close</t>
  </si>
  <si>
    <t>Change Order Place</t>
  </si>
  <si>
    <t>Line Item Priced - Ticket #10209</t>
  </si>
  <si>
    <t>Tuan's Testing Project</t>
  </si>
  <si>
    <t>DPS - Far Northeast Campus #28~</t>
  </si>
  <si>
    <t>Elevation Project Pricing Refreshing</t>
  </si>
  <si>
    <t>copy of Elevation Project Pricing Refreshing</t>
  </si>
  <si>
    <t>Bulk Project</t>
  </si>
  <si>
    <t>Dobkin Park Washroom Building</t>
  </si>
  <si>
    <t>Sold/Unsold Sections Test</t>
  </si>
  <si>
    <t>The Drake Commissary</t>
  </si>
  <si>
    <t>Retainage Non-Taxable</t>
  </si>
  <si>
    <t>Sold/Unsold project test</t>
  </si>
  <si>
    <t>Sold/Unsold project test #2</t>
  </si>
  <si>
    <t>Sold/Unsold project test #3</t>
  </si>
  <si>
    <t>Test Ticket # 11246 - Pricing Update Indicator (Enterprise)</t>
  </si>
  <si>
    <t>Sold/Unsold Theory</t>
  </si>
  <si>
    <t>Sold/Unsold Test 4</t>
  </si>
  <si>
    <t>Sold/Unsold Test 5</t>
  </si>
  <si>
    <t>Change Order not Sold in Original Project</t>
  </si>
  <si>
    <t>Sold/Unsold project test #4</t>
  </si>
  <si>
    <t>Advantage Health Care 1.19.1937 v2</t>
  </si>
  <si>
    <t>Cost Deduct Refresh</t>
  </si>
  <si>
    <t>Test Ticket 12185</t>
  </si>
  <si>
    <t>current cost</t>
  </si>
  <si>
    <t>Test Freight-In</t>
  </si>
  <si>
    <t>Current Variance</t>
  </si>
  <si>
    <t>DDC Bronx Council on the Arts (JLJV Enterprises)</t>
  </si>
  <si>
    <t>Test Ticket 13294</t>
  </si>
  <si>
    <t>Test Ticket 12852</t>
  </si>
  <si>
    <t>Advantage Health Care 1.21.2106</t>
  </si>
  <si>
    <t>EDI  Training</t>
  </si>
  <si>
    <t>Shannon's Project</t>
  </si>
  <si>
    <t>Test Transaction Key Auto</t>
  </si>
  <si>
    <t>Discount Testing</t>
  </si>
  <si>
    <t>Paul Discount test</t>
  </si>
  <si>
    <t>Memorial Hermann Northeast Hospital West Tower/Central Plant</t>
  </si>
  <si>
    <t>test byo on change order</t>
  </si>
  <si>
    <t>Project Filtering Demo</t>
  </si>
  <si>
    <t>test set duplication</t>
  </si>
  <si>
    <t>Test opening delete on change order</t>
  </si>
  <si>
    <t>test qty changes estimating vs detailing</t>
  </si>
  <si>
    <t>Sargent New Catalog Test</t>
  </si>
  <si>
    <t>Training Project</t>
  </si>
  <si>
    <t>Winter Wonderland</t>
  </si>
  <si>
    <t>Currency Test</t>
  </si>
  <si>
    <t>Currency Test2</t>
  </si>
  <si>
    <t>Currency Test3</t>
  </si>
  <si>
    <t>Paul HOTEL</t>
  </si>
  <si>
    <t>Ticket #18898 - Locked Contract</t>
  </si>
  <si>
    <t>FLEMING TEST</t>
  </si>
  <si>
    <t>Test Opening Duplication</t>
  </si>
  <si>
    <t>changing opening ref on sold change order</t>
  </si>
  <si>
    <t>Advantage Health Care 1.12.2301</t>
  </si>
  <si>
    <t>sourcing different cylinders</t>
  </si>
  <si>
    <t>Abington Hematology Oncology- Proj #16000593</t>
  </si>
  <si>
    <t>Elevation - Work Order Stock Material</t>
  </si>
  <si>
    <t>AIA Test</t>
  </si>
  <si>
    <t>Installation test 2330 c - installed after c/o</t>
  </si>
  <si>
    <t>Installation test 2330 c opening 200</t>
  </si>
  <si>
    <t>Installation test 2330 c installed after co</t>
  </si>
  <si>
    <t>CEDARS-SINAI CLINICAL LAB T.I.</t>
  </si>
  <si>
    <t>Test Change Order Billing in Dev. Release .2348</t>
  </si>
  <si>
    <t>Vaughan Events Centre</t>
  </si>
  <si>
    <t>heading builder/building area test</t>
  </si>
  <si>
    <t>Worth Co. High School</t>
  </si>
  <si>
    <t>Ticket 19334</t>
  </si>
  <si>
    <t>Ticket 19934 Test 2</t>
  </si>
  <si>
    <t>Ticket 19334 Test 3</t>
  </si>
  <si>
    <t>estimator going blank</t>
  </si>
  <si>
    <t>Test Retainage Taxable</t>
  </si>
  <si>
    <t>Parkview Health Cancer Institute 2</t>
  </si>
  <si>
    <t>EBENEZER PLAZA - BUILDING  'A2'</t>
  </si>
  <si>
    <t>Installation Project Ticket #24259</t>
  </si>
  <si>
    <t>Advantage Health Care 1.24.2402 CD TI RT</t>
  </si>
  <si>
    <t>Advantage Health Care 1.24.2402 CD TI RNT</t>
  </si>
  <si>
    <t>Advantage Health Care 1.24.2402 CD TE RT</t>
  </si>
  <si>
    <t>Advantage Health Care 1.24.2402 CD TE RNT</t>
  </si>
  <si>
    <t>testing discounts</t>
  </si>
  <si>
    <t>Testing openings with multiple qty</t>
  </si>
  <si>
    <t>Order Actions Review - Ticket 26167</t>
  </si>
  <si>
    <t>Ticket 26479 - Installation Module Detailed vs Sourced Cost</t>
  </si>
  <si>
    <t>hinges</t>
  </si>
  <si>
    <t>US COURTS AND MARSHALS RENOVATION - EASTERN PA DISTRICT</t>
  </si>
  <si>
    <t>Test Opening Information</t>
  </si>
  <si>
    <t>Test Ticket #27105</t>
  </si>
  <si>
    <t>Pay App Test 1.25.2521 CD TaxIncl W/RetNonTax</t>
  </si>
  <si>
    <t>Pay App Test 1.25.2521 CD TI RT</t>
  </si>
  <si>
    <t>Pay App Test 1.25.2521 CD TE RNT</t>
  </si>
  <si>
    <t>Pay App Test 1.25.2521 CD TE RT</t>
  </si>
  <si>
    <t>Pay App Test 1.25.2521 CD TNI RNT</t>
  </si>
  <si>
    <t>Pay App Test 1.25.2521 CD TNI RT</t>
  </si>
  <si>
    <t>Ticket #28561</t>
  </si>
  <si>
    <t>Ticket 28553</t>
  </si>
  <si>
    <t>Ticket #26945</t>
  </si>
  <si>
    <t>Advantage Health Care Test AIA</t>
  </si>
  <si>
    <t>testing the deletion of cost groups</t>
  </si>
  <si>
    <t>Paul Bulk Ordering test</t>
  </si>
  <si>
    <t>Sargent EDI Test</t>
  </si>
  <si>
    <t>Advantage Health Care 1.25.2536 CO Test</t>
  </si>
  <si>
    <t>Advantage Health Care 1.25.2536 Basic</t>
  </si>
  <si>
    <t>Test Retainage - GB</t>
  </si>
  <si>
    <t>test wg01</t>
  </si>
  <si>
    <t>Test Change Order Billing</t>
  </si>
  <si>
    <t>Change Order Training with CIH</t>
  </si>
  <si>
    <t>Day Care Centre</t>
  </si>
  <si>
    <t>CH TEST</t>
  </si>
  <si>
    <t>CH TESTING</t>
  </si>
  <si>
    <t>CH TESTING ver 2</t>
  </si>
  <si>
    <t>Project Test 1.25.2541 T2</t>
  </si>
  <si>
    <t>Allegion Test 2</t>
  </si>
  <si>
    <t>New Change Order Project</t>
  </si>
  <si>
    <t>Elevations Shop Department Diff Div</t>
  </si>
  <si>
    <t>Dougs Test Project</t>
  </si>
  <si>
    <t>Maggie Project</t>
  </si>
  <si>
    <t>Advantage Health Care 1.25.2548 Installed</t>
  </si>
  <si>
    <t>ADV/AHM Hyrbrid Project</t>
  </si>
  <si>
    <t>Advantage Healthcare services(PT)</t>
  </si>
  <si>
    <t>Advantage Health Care MGA</t>
  </si>
  <si>
    <t>Advantage Health Care MR New</t>
  </si>
  <si>
    <t>Tax Change Test 1</t>
  </si>
  <si>
    <t>Test copy 300505 A</t>
  </si>
  <si>
    <t>Test copy 300505 B</t>
  </si>
  <si>
    <t>Test c/o flow</t>
  </si>
  <si>
    <t>Test c/o flow 2</t>
  </si>
  <si>
    <t>Itemized pricing checks</t>
  </si>
  <si>
    <t>Phil shipping wizard testing</t>
  </si>
  <si>
    <t>Sell without Default Prep review</t>
  </si>
  <si>
    <t>detail test(PT)</t>
  </si>
  <si>
    <t>Ticket 32231 - Order Scheduling Dates Override by CO</t>
  </si>
  <si>
    <t>Retainage Test v2549</t>
  </si>
  <si>
    <t>Test MIsc Cost tax exempt</t>
  </si>
  <si>
    <t>Pay App Test 1.25.2549 CD TI RT</t>
  </si>
  <si>
    <t>Pay App Test 1.25.2549 CD TI RNT</t>
  </si>
  <si>
    <t>Pay App Test 1.25.2549 CD TNI RT</t>
  </si>
  <si>
    <t>Pay App Test 1.25.2549 CD TNI RNT</t>
  </si>
  <si>
    <t>Pay App Test 1.25.2549 CD TE RNT</t>
  </si>
  <si>
    <t>Pay App Test 1.26.2602 CD TE RNT</t>
  </si>
  <si>
    <t>Pay App Test 1.26.2602 CD TNI RNT</t>
  </si>
  <si>
    <t>Pay App Test 1.26.2602 CD TNI RT</t>
  </si>
  <si>
    <t>Pay App Test 1.26.2602 CD TI RNT</t>
  </si>
  <si>
    <t>Pay App Test 1.26.2602 CD TI RT</t>
  </si>
  <si>
    <t>Pay App Test 1.26.2606 CD TI RT</t>
  </si>
  <si>
    <t>Pay App Test 1.26.2606 CD TNI RT</t>
  </si>
  <si>
    <t>72 net with 8205 LNL to OL quoted</t>
  </si>
  <si>
    <t>1.26.2606 Test</t>
  </si>
  <si>
    <t>Pay App Test 1.26.2609 CD TI RT</t>
  </si>
  <si>
    <t>Pay App Test 1.26.2609 CD TNI RT</t>
  </si>
  <si>
    <t>Pay App Test 1.26.2609 CD TI RNT</t>
  </si>
  <si>
    <t>Pay App Test 1.26.2609 CD TNI RNT</t>
  </si>
  <si>
    <t>Pay App Test 1.26.2609 CD TE RNT</t>
  </si>
  <si>
    <t>testing change order issues LIF</t>
  </si>
  <si>
    <t>Pay App Test 1.26.2611 CD TI RT</t>
  </si>
  <si>
    <t>Pay App Test 1.26.2611 CD TNI RT</t>
  </si>
  <si>
    <t>Pay App Test 1.26.2611 CD TI RNT</t>
  </si>
  <si>
    <t>Pay App Test 1.26.2611 CD TNI RNT</t>
  </si>
  <si>
    <t>Pay App Test 1.26.2611 CD TE RNT</t>
  </si>
  <si>
    <t>Pay App Test 1.26.2612 CD TI RT</t>
  </si>
  <si>
    <t>Pay App Test 1.26.2612 CD TNI RT</t>
  </si>
  <si>
    <t>Pay App Test 1.26.2612 CD TI RNT</t>
  </si>
  <si>
    <t>Pay App Test 1.26.2612 CD TNI RNT</t>
  </si>
  <si>
    <t>Pay App Test 1.26.2612 CD TE RNT</t>
  </si>
  <si>
    <t>change order documentation Summit</t>
  </si>
  <si>
    <t>Dougs Inside Sales Test Project</t>
  </si>
  <si>
    <t>Ticket 32189</t>
  </si>
  <si>
    <t>Pay App Test 1.26.2612B CD TI RT</t>
  </si>
  <si>
    <t>Sections</t>
  </si>
  <si>
    <t>Pay App Test 1.26.2614 CD TI RT</t>
  </si>
  <si>
    <t>Door and Frame Test 1.126.2614</t>
  </si>
  <si>
    <t>Ticket #33523</t>
  </si>
  <si>
    <t>Dougs Testing Template</t>
  </si>
  <si>
    <t>TIcket #35681</t>
  </si>
  <si>
    <t>Section change - require controls to restrict to un-sourced</t>
  </si>
  <si>
    <t>Testing Credit Limit</t>
  </si>
  <si>
    <t>PT-Testings</t>
  </si>
  <si>
    <t>Test Pay App - Tax included - Retention taxable - 2614</t>
  </si>
  <si>
    <t>Test Pay App Tax Incl Ret Taxable - 2014 WT</t>
  </si>
  <si>
    <t>Pay App Test 1.26.2617 CD TI RT</t>
  </si>
  <si>
    <t>Pay App Test 1.26.2617 CD TNI RT</t>
  </si>
  <si>
    <t>Pay App Test 1.26.2617 CD TI RNT</t>
  </si>
  <si>
    <t>Pay App Test 1.26.2617 CD TNI RNT</t>
  </si>
  <si>
    <t>Pay App Test 1.26.2617 CD TE RNT</t>
  </si>
  <si>
    <t>PG Hospital</t>
  </si>
  <si>
    <t>Frame prep testing</t>
  </si>
  <si>
    <t>WO SR Alternate sourcing</t>
  </si>
  <si>
    <t>Test chg order billing</t>
  </si>
  <si>
    <t>Ticket #37879</t>
  </si>
  <si>
    <t>WT  Test Estimated &amp; actual freight</t>
  </si>
  <si>
    <t>Test orphaned WIP</t>
  </si>
  <si>
    <t>Dougs Mullion Handing Test</t>
  </si>
  <si>
    <t>Aaron's Testing Project</t>
  </si>
  <si>
    <t>Door &amp; Frame Elevations testing</t>
  </si>
  <si>
    <t>Retainage Taxable</t>
  </si>
  <si>
    <t>Sargeant Cost Test</t>
  </si>
  <si>
    <t>Bulky</t>
  </si>
  <si>
    <t>Reload Opening Session</t>
  </si>
  <si>
    <t>Testing Submittal Parameters</t>
  </si>
  <si>
    <t>Advantage Health Care 20.2.109.248 CC</t>
  </si>
  <si>
    <t>Change Order bug ID4005 - 39067</t>
  </si>
  <si>
    <t>Test SF handed double acting door</t>
  </si>
  <si>
    <t>Dougs Key Code Testing</t>
  </si>
  <si>
    <t>Koa Ridge Nanea Single Family B1 B1R</t>
  </si>
  <si>
    <t>40065 - SF OEW test</t>
  </si>
  <si>
    <t>Assa Hardware  EDI Test</t>
  </si>
  <si>
    <t>Building area breakout pricing</t>
  </si>
  <si>
    <t>Test 38151</t>
  </si>
  <si>
    <t>Project Phase Breakout Pricing</t>
  </si>
  <si>
    <t>Lite Kits</t>
  </si>
  <si>
    <t>Ticket 39456</t>
  </si>
  <si>
    <t>Phils Test</t>
  </si>
  <si>
    <t>Phils Test PREP ticket40721</t>
  </si>
  <si>
    <t>Phils Bar</t>
  </si>
  <si>
    <t>Aaron Test Project</t>
  </si>
  <si>
    <t>Ticket 41313 #1</t>
  </si>
  <si>
    <t>Ticket 41313 #2</t>
  </si>
  <si>
    <t>Lite kit testing</t>
  </si>
  <si>
    <t>Assa Hardware  EDI Test - Norton &amp; Rixon</t>
  </si>
  <si>
    <t>Assa Hardware  EDI Test - Norton &amp; Rixon # 2</t>
  </si>
  <si>
    <t>Ticket #40843</t>
  </si>
  <si>
    <t>Dentist Office</t>
  </si>
  <si>
    <t>Test for Preps</t>
  </si>
  <si>
    <t>Ticket #41913</t>
  </si>
  <si>
    <t>Baron Door pricing test</t>
  </si>
  <si>
    <t>Door pricing test</t>
  </si>
  <si>
    <t>Net pricing test</t>
  </si>
  <si>
    <t>Test for Unsell</t>
  </si>
  <si>
    <t>Allow Hardware Set Change Test</t>
  </si>
  <si>
    <t>Wood Door PO</t>
  </si>
  <si>
    <t>Aaron Test Project - Sort Seq</t>
  </si>
  <si>
    <t>testing byo &amp; default frame mfg</t>
  </si>
  <si>
    <t>Global Replace</t>
  </si>
  <si>
    <t>Test User Maintained Wood Door Quote &amp; PO</t>
  </si>
  <si>
    <t>LArge Project Invoice TEst</t>
  </si>
  <si>
    <t>Test retainage taxable for Non-taxable frames</t>
  </si>
  <si>
    <t>Part project test</t>
  </si>
  <si>
    <t>Non-Handed Doors</t>
  </si>
  <si>
    <t>Elevations - Change Order</t>
  </si>
  <si>
    <t>Booking List</t>
  </si>
  <si>
    <t>Default Preps Project</t>
  </si>
  <si>
    <t>Elevations - Dirty Flag - 44544</t>
  </si>
  <si>
    <t>44603</t>
  </si>
  <si>
    <t>Backlog</t>
  </si>
  <si>
    <t>Backlog 2</t>
  </si>
  <si>
    <t>dougs Keying Test</t>
  </si>
  <si>
    <t>Handing</t>
  </si>
  <si>
    <t>CO price vs Original Price</t>
  </si>
  <si>
    <t>PHILS PUB</t>
  </si>
  <si>
    <t>Elevation Work Order Time</t>
  </si>
  <si>
    <t>Schlage Keyway</t>
  </si>
  <si>
    <t>45874</t>
  </si>
  <si>
    <t>Allow HDW Set Change</t>
  </si>
  <si>
    <t>Test CO Selling</t>
  </si>
  <si>
    <t>Change Sourced Door creating new demand w/o CO</t>
  </si>
  <si>
    <t>Phils Bar 2</t>
  </si>
  <si>
    <t>Change order pricing</t>
  </si>
  <si>
    <t>Maggie Help Center Testing Project 2</t>
  </si>
  <si>
    <t>Advantage Health Care 21.2.212.153</t>
  </si>
  <si>
    <t>Work Order - 45867</t>
  </si>
  <si>
    <t>Award Project Summary</t>
  </si>
  <si>
    <t>Health Advantage PT V2</t>
  </si>
  <si>
    <t>Sherwood High School Sherwood School District Bid Package 3</t>
  </si>
  <si>
    <t>Dougs Delivery Zone test</t>
  </si>
  <si>
    <t>Short Description</t>
  </si>
  <si>
    <t>Lite Kit</t>
  </si>
  <si>
    <t>Retainage on Credit Invoice</t>
  </si>
  <si>
    <t>Bob Taco's</t>
  </si>
  <si>
    <t>DONUT MONSTER</t>
  </si>
  <si>
    <t>WT - Test required properties on PO</t>
  </si>
  <si>
    <t>pre-hung WO test</t>
  </si>
  <si>
    <t>Advantage Health Care MGA 081121</t>
  </si>
  <si>
    <t>Installation Demo</t>
  </si>
  <si>
    <t>Dougs Detailing Note Test</t>
  </si>
  <si>
    <t>Product Change test</t>
  </si>
  <si>
    <t>Cost Group Inside Sales</t>
  </si>
  <si>
    <t>Cost Group</t>
  </si>
  <si>
    <t>pre-hung WO test2</t>
  </si>
  <si>
    <t>pre-hung WO test 3</t>
  </si>
  <si>
    <t>Halton Waldorf School New High School</t>
  </si>
  <si>
    <t>Change Order Selling Section</t>
  </si>
  <si>
    <t>Issue 335</t>
  </si>
  <si>
    <t>39456</t>
  </si>
  <si>
    <t>Change test</t>
  </si>
  <si>
    <t>Alec's Project</t>
  </si>
  <si>
    <t>test hardware set bug</t>
  </si>
  <si>
    <t>TEST Advantage only- Quote Request</t>
  </si>
  <si>
    <t>49671</t>
  </si>
  <si>
    <t>51007  8824FL LHR 616</t>
  </si>
  <si>
    <t>Change Order Installation Cost</t>
  </si>
  <si>
    <t>Ryan Test Project</t>
  </si>
  <si>
    <t>Ryan Test Curries</t>
  </si>
  <si>
    <t>47317</t>
  </si>
  <si>
    <t>Ship Instruction</t>
  </si>
  <si>
    <t>CBA TEST</t>
  </si>
  <si>
    <t>Orphaned Change Order</t>
  </si>
  <si>
    <t>Alice's Office Building</t>
  </si>
  <si>
    <t>Orphaned Change Order 2.0</t>
  </si>
  <si>
    <t>Orphaned Change Order 3.0</t>
  </si>
  <si>
    <t>Heading Report Test</t>
  </si>
  <si>
    <t>TEST REPORT</t>
  </si>
  <si>
    <t>Orphaned Change Order 5.0</t>
  </si>
  <si>
    <t>Orphaned Change Order 6.0</t>
  </si>
  <si>
    <t>18351</t>
  </si>
  <si>
    <t>19601</t>
  </si>
  <si>
    <t>21695</t>
  </si>
  <si>
    <t>Data Warehouse Backlog</t>
  </si>
  <si>
    <t>Net Price Options</t>
  </si>
  <si>
    <t>(blank)</t>
  </si>
  <si>
    <t>Aaron Rowarth</t>
  </si>
  <si>
    <t>Administrator</t>
  </si>
  <si>
    <t>Alec Manierka</t>
  </si>
  <si>
    <t>Alina Ropota</t>
  </si>
  <si>
    <t>Arash Sabet</t>
  </si>
  <si>
    <t>Brian Knight</t>
  </si>
  <si>
    <t>Cameron Bean</t>
  </si>
  <si>
    <t>Chad Vail</t>
  </si>
  <si>
    <t>COMSENSE3</t>
  </si>
  <si>
    <t>Doug Hobson</t>
  </si>
  <si>
    <t>Doug Hobson2</t>
  </si>
  <si>
    <t>Eric Cartman</t>
  </si>
  <si>
    <t>Inside Sales</t>
  </si>
  <si>
    <t>J Butler</t>
  </si>
  <si>
    <t>Jim Butler</t>
  </si>
  <si>
    <t>Kenny McCormick</t>
  </si>
  <si>
    <t>Kimberly Meyer</t>
  </si>
  <si>
    <t>Leopold Stotch</t>
  </si>
  <si>
    <t>Maggie Rampen</t>
  </si>
  <si>
    <t>MGA</t>
  </si>
  <si>
    <t>Milt Allred, AHC, FDHI</t>
  </si>
  <si>
    <t>Patrick Teas</t>
  </si>
  <si>
    <t>Paul</t>
  </si>
  <si>
    <t>Paul Gray</t>
  </si>
  <si>
    <t>People</t>
  </si>
  <si>
    <t>Phillip Tran</t>
  </si>
  <si>
    <t>Ron Butler</t>
  </si>
  <si>
    <t>Ryan Hompoth</t>
  </si>
  <si>
    <t>Shannon</t>
  </si>
  <si>
    <t>Shannon Hobson TEST</t>
  </si>
  <si>
    <t>Sheldon Milburn</t>
  </si>
  <si>
    <t>Stan Marsh</t>
  </si>
  <si>
    <t>Test Miller</t>
  </si>
  <si>
    <t>Test of space in Login Name</t>
  </si>
  <si>
    <t>TEST.Phil</t>
  </si>
  <si>
    <t>TJ Milburn</t>
  </si>
  <si>
    <t>Tuan Nguyen</t>
  </si>
  <si>
    <t>Tuan Test</t>
  </si>
  <si>
    <t>Wayne Teas</t>
  </si>
  <si>
    <t>Division</t>
  </si>
  <si>
    <t>InsideSales</t>
  </si>
  <si>
    <t>Sum of EstimatedCost</t>
  </si>
  <si>
    <t>Sum of DetailedCost</t>
  </si>
  <si>
    <t>Sum of CurrentCost</t>
  </si>
  <si>
    <t>Sum of ChangeOrderContract</t>
  </si>
  <si>
    <t>Sum of ApprovedSoldChangeOrder</t>
  </si>
  <si>
    <t>Sum of UnapprovedSoldChangeOrder</t>
  </si>
  <si>
    <t>Sum of CurrentContract</t>
  </si>
  <si>
    <t>Sum of BalanceToInvoice</t>
  </si>
  <si>
    <t>Sum of WIPCost</t>
  </si>
  <si>
    <t>Detailed Cost Var</t>
  </si>
  <si>
    <t>Current Cost Var</t>
  </si>
  <si>
    <t>Est GP%</t>
  </si>
  <si>
    <t>Det GP%</t>
  </si>
  <si>
    <t>Cur GP%</t>
  </si>
  <si>
    <t>% Comp</t>
  </si>
  <si>
    <t>All</t>
  </si>
  <si>
    <t>COMSENSE2</t>
  </si>
  <si>
    <t>Dave Bennett</t>
  </si>
  <si>
    <t>Neil Teas</t>
  </si>
  <si>
    <t>CR Enterprises</t>
  </si>
  <si>
    <t>PT Division</t>
  </si>
  <si>
    <t>testing division creation</t>
  </si>
  <si>
    <t>OrderNumber</t>
  </si>
  <si>
    <t>500004</t>
  </si>
  <si>
    <t>500005</t>
  </si>
  <si>
    <t>500006</t>
  </si>
  <si>
    <t>500008</t>
  </si>
  <si>
    <t>500009</t>
  </si>
  <si>
    <t>500012</t>
  </si>
  <si>
    <t>500013</t>
  </si>
  <si>
    <t>500014</t>
  </si>
  <si>
    <t>500015</t>
  </si>
  <si>
    <t>500016</t>
  </si>
  <si>
    <t>500017</t>
  </si>
  <si>
    <t>500018</t>
  </si>
  <si>
    <t>500019</t>
  </si>
  <si>
    <t>500020</t>
  </si>
  <si>
    <t>500021</t>
  </si>
  <si>
    <t>500022</t>
  </si>
  <si>
    <t>500023</t>
  </si>
  <si>
    <t>500024</t>
  </si>
  <si>
    <t>500025</t>
  </si>
  <si>
    <t>500026</t>
  </si>
  <si>
    <t>500029</t>
  </si>
  <si>
    <t>500030</t>
  </si>
  <si>
    <t>500033</t>
  </si>
  <si>
    <t>500034</t>
  </si>
  <si>
    <t>500035</t>
  </si>
  <si>
    <t>500039</t>
  </si>
  <si>
    <t>500040</t>
  </si>
  <si>
    <t>500041</t>
  </si>
  <si>
    <t>500042</t>
  </si>
  <si>
    <t>500043</t>
  </si>
  <si>
    <t>500048</t>
  </si>
  <si>
    <t>500049</t>
  </si>
  <si>
    <t>500052</t>
  </si>
  <si>
    <t>500054</t>
  </si>
  <si>
    <t>500055</t>
  </si>
  <si>
    <t>500057</t>
  </si>
  <si>
    <t>500058</t>
  </si>
  <si>
    <t>500059</t>
  </si>
  <si>
    <t>500060</t>
  </si>
  <si>
    <t>500061</t>
  </si>
  <si>
    <t>500062</t>
  </si>
  <si>
    <t>500063</t>
  </si>
  <si>
    <t>500064</t>
  </si>
  <si>
    <t>500065</t>
  </si>
  <si>
    <t>500066</t>
  </si>
  <si>
    <t>500067</t>
  </si>
  <si>
    <t>500068</t>
  </si>
  <si>
    <t>500069</t>
  </si>
  <si>
    <t>500070</t>
  </si>
  <si>
    <t>500071</t>
  </si>
  <si>
    <t>500076</t>
  </si>
  <si>
    <t>500078</t>
  </si>
  <si>
    <t>500081</t>
  </si>
  <si>
    <t>500082</t>
  </si>
  <si>
    <t>500083</t>
  </si>
  <si>
    <t>500086</t>
  </si>
  <si>
    <t>500091</t>
  </si>
  <si>
    <t>500093</t>
  </si>
  <si>
    <t>500095</t>
  </si>
  <si>
    <t>500096</t>
  </si>
  <si>
    <t>500098</t>
  </si>
  <si>
    <t>500099</t>
  </si>
  <si>
    <t>500100</t>
  </si>
  <si>
    <t>500101</t>
  </si>
  <si>
    <t>500102</t>
  </si>
  <si>
    <t>500106</t>
  </si>
  <si>
    <t>500110</t>
  </si>
  <si>
    <t>500112</t>
  </si>
  <si>
    <t>500114</t>
  </si>
  <si>
    <t>500115</t>
  </si>
  <si>
    <t>500116</t>
  </si>
  <si>
    <t>500117</t>
  </si>
  <si>
    <t>500118</t>
  </si>
  <si>
    <t>500120</t>
  </si>
  <si>
    <t>500122</t>
  </si>
  <si>
    <t>500124</t>
  </si>
  <si>
    <t>500125</t>
  </si>
  <si>
    <t>500126</t>
  </si>
  <si>
    <t>500127</t>
  </si>
  <si>
    <t>500128</t>
  </si>
  <si>
    <t>500129</t>
  </si>
  <si>
    <t>500130</t>
  </si>
  <si>
    <t>500131</t>
  </si>
  <si>
    <t>500132</t>
  </si>
  <si>
    <t>500134</t>
  </si>
  <si>
    <t>500135</t>
  </si>
  <si>
    <t>500136</t>
  </si>
  <si>
    <t>500137</t>
  </si>
  <si>
    <t>500138</t>
  </si>
  <si>
    <t>500139</t>
  </si>
  <si>
    <t>500140</t>
  </si>
  <si>
    <t>500141</t>
  </si>
  <si>
    <t>500142</t>
  </si>
  <si>
    <t>500145</t>
  </si>
  <si>
    <t>500146</t>
  </si>
  <si>
    <t>500150</t>
  </si>
  <si>
    <t>500151</t>
  </si>
  <si>
    <t>500152</t>
  </si>
  <si>
    <t>500153</t>
  </si>
  <si>
    <t>500155</t>
  </si>
  <si>
    <t>500158</t>
  </si>
  <si>
    <t>500160</t>
  </si>
  <si>
    <t>500161</t>
  </si>
  <si>
    <t>500162</t>
  </si>
  <si>
    <t>500163</t>
  </si>
  <si>
    <t>500164</t>
  </si>
  <si>
    <t>500165</t>
  </si>
  <si>
    <t>500166</t>
  </si>
  <si>
    <t>500167</t>
  </si>
  <si>
    <t>500168</t>
  </si>
  <si>
    <t>500169</t>
  </si>
  <si>
    <t>500170</t>
  </si>
  <si>
    <t>500171</t>
  </si>
  <si>
    <t>500172</t>
  </si>
  <si>
    <t>500173</t>
  </si>
  <si>
    <t>500174</t>
  </si>
  <si>
    <t>500175</t>
  </si>
  <si>
    <t>500176</t>
  </si>
  <si>
    <t>500177</t>
  </si>
  <si>
    <t>500178</t>
  </si>
  <si>
    <t>500179</t>
  </si>
  <si>
    <t>500180</t>
  </si>
  <si>
    <t>500181</t>
  </si>
  <si>
    <t>500182</t>
  </si>
  <si>
    <t>500183</t>
  </si>
  <si>
    <t>500184</t>
  </si>
  <si>
    <t>500185</t>
  </si>
  <si>
    <t>500186</t>
  </si>
  <si>
    <t>500187</t>
  </si>
  <si>
    <t>500188</t>
  </si>
  <si>
    <t>500189</t>
  </si>
  <si>
    <t>500190</t>
  </si>
  <si>
    <t>500193</t>
  </si>
  <si>
    <t>500195</t>
  </si>
  <si>
    <t>500196</t>
  </si>
  <si>
    <t>500197</t>
  </si>
  <si>
    <t>500198</t>
  </si>
  <si>
    <t>500199</t>
  </si>
  <si>
    <t>500200</t>
  </si>
  <si>
    <t>500201</t>
  </si>
  <si>
    <t>500202</t>
  </si>
  <si>
    <t>500203</t>
  </si>
  <si>
    <t>500204</t>
  </si>
  <si>
    <t>500205</t>
  </si>
  <si>
    <t>500207</t>
  </si>
  <si>
    <t>500208</t>
  </si>
  <si>
    <t>500209</t>
  </si>
  <si>
    <t>500210</t>
  </si>
  <si>
    <t>500212</t>
  </si>
  <si>
    <t>500213</t>
  </si>
  <si>
    <t>500214</t>
  </si>
  <si>
    <t>500215</t>
  </si>
  <si>
    <t>500216</t>
  </si>
  <si>
    <t>500217</t>
  </si>
  <si>
    <t>500218</t>
  </si>
  <si>
    <t>500219</t>
  </si>
  <si>
    <t>500220</t>
  </si>
  <si>
    <t>500222</t>
  </si>
  <si>
    <t>500223</t>
  </si>
  <si>
    <t>500224</t>
  </si>
  <si>
    <t>500225</t>
  </si>
  <si>
    <t>500226</t>
  </si>
  <si>
    <t>500227</t>
  </si>
  <si>
    <t>500228</t>
  </si>
  <si>
    <t>500230</t>
  </si>
  <si>
    <t>500231</t>
  </si>
  <si>
    <t>500233</t>
  </si>
  <si>
    <t>500234</t>
  </si>
  <si>
    <t>500235</t>
  </si>
  <si>
    <t>500236</t>
  </si>
  <si>
    <t>500237</t>
  </si>
  <si>
    <t>500238</t>
  </si>
  <si>
    <t>500241</t>
  </si>
  <si>
    <t>500242</t>
  </si>
  <si>
    <t>500244</t>
  </si>
  <si>
    <t>500245</t>
  </si>
  <si>
    <t>500246</t>
  </si>
  <si>
    <t>500247</t>
  </si>
  <si>
    <t>500248</t>
  </si>
  <si>
    <t>500250</t>
  </si>
  <si>
    <t>500254</t>
  </si>
  <si>
    <t>500255</t>
  </si>
  <si>
    <t>500257</t>
  </si>
  <si>
    <t>500259</t>
  </si>
  <si>
    <t>500260</t>
  </si>
  <si>
    <t>500261</t>
  </si>
  <si>
    <t>500263</t>
  </si>
  <si>
    <t>500266</t>
  </si>
  <si>
    <t>500267</t>
  </si>
  <si>
    <t>500268</t>
  </si>
  <si>
    <t>500269</t>
  </si>
  <si>
    <t>500270</t>
  </si>
  <si>
    <t>500273</t>
  </si>
  <si>
    <t>500276</t>
  </si>
  <si>
    <t>500277</t>
  </si>
  <si>
    <t>500278</t>
  </si>
  <si>
    <t>500279</t>
  </si>
  <si>
    <t>500281</t>
  </si>
  <si>
    <t>500283</t>
  </si>
  <si>
    <t>500285</t>
  </si>
  <si>
    <t>500286</t>
  </si>
  <si>
    <t>500287</t>
  </si>
  <si>
    <t>500288</t>
  </si>
  <si>
    <t>500289</t>
  </si>
  <si>
    <t>500294</t>
  </si>
  <si>
    <t>500295</t>
  </si>
  <si>
    <t>500296</t>
  </si>
  <si>
    <t>500297</t>
  </si>
  <si>
    <t>500298</t>
  </si>
  <si>
    <t>500300</t>
  </si>
  <si>
    <t>500302</t>
  </si>
  <si>
    <t>500303</t>
  </si>
  <si>
    <t>500304</t>
  </si>
  <si>
    <t>500305</t>
  </si>
  <si>
    <t>500306</t>
  </si>
  <si>
    <t>500307</t>
  </si>
  <si>
    <t>500308</t>
  </si>
  <si>
    <t>500310</t>
  </si>
  <si>
    <t>500312</t>
  </si>
  <si>
    <t>500313</t>
  </si>
  <si>
    <t>500315</t>
  </si>
  <si>
    <t>500316</t>
  </si>
  <si>
    <t>500319</t>
  </si>
  <si>
    <t>500321</t>
  </si>
  <si>
    <t>500322</t>
  </si>
  <si>
    <t>500323</t>
  </si>
  <si>
    <t>500324</t>
  </si>
  <si>
    <t>500325</t>
  </si>
  <si>
    <t>500326</t>
  </si>
  <si>
    <t>500327</t>
  </si>
  <si>
    <t>500331</t>
  </si>
  <si>
    <t>500332</t>
  </si>
  <si>
    <t>500333</t>
  </si>
  <si>
    <t>500334</t>
  </si>
  <si>
    <t>500335</t>
  </si>
  <si>
    <t>500336</t>
  </si>
  <si>
    <t>500337</t>
  </si>
  <si>
    <t>500338</t>
  </si>
  <si>
    <t>500339</t>
  </si>
  <si>
    <t>500340</t>
  </si>
  <si>
    <t>500341</t>
  </si>
  <si>
    <t>500342</t>
  </si>
  <si>
    <t>500343</t>
  </si>
  <si>
    <t>500344</t>
  </si>
  <si>
    <t>500346</t>
  </si>
  <si>
    <t>500347</t>
  </si>
  <si>
    <t>500350</t>
  </si>
  <si>
    <t>500351</t>
  </si>
  <si>
    <t>500353</t>
  </si>
  <si>
    <t>500354</t>
  </si>
  <si>
    <t>500355</t>
  </si>
  <si>
    <t>500356</t>
  </si>
  <si>
    <t>500357</t>
  </si>
  <si>
    <t>500358</t>
  </si>
  <si>
    <t>500359</t>
  </si>
  <si>
    <t>500360</t>
  </si>
  <si>
    <t>500361</t>
  </si>
  <si>
    <t>500362</t>
  </si>
  <si>
    <t>500365</t>
  </si>
  <si>
    <t>500366</t>
  </si>
  <si>
    <t>500367</t>
  </si>
  <si>
    <t>500368</t>
  </si>
  <si>
    <t>500369</t>
  </si>
  <si>
    <t>500371</t>
  </si>
  <si>
    <t>500372</t>
  </si>
  <si>
    <t>500373</t>
  </si>
  <si>
    <t>500374</t>
  </si>
  <si>
    <t>500375</t>
  </si>
  <si>
    <t>500376</t>
  </si>
  <si>
    <t>500377</t>
  </si>
  <si>
    <t>500378</t>
  </si>
  <si>
    <t>500379</t>
  </si>
  <si>
    <t>500380</t>
  </si>
  <si>
    <t>500381</t>
  </si>
  <si>
    <t>500382</t>
  </si>
  <si>
    <t>500383</t>
  </si>
  <si>
    <t>500386</t>
  </si>
  <si>
    <t>500387</t>
  </si>
  <si>
    <t>500388</t>
  </si>
  <si>
    <t>500389</t>
  </si>
  <si>
    <t>500391</t>
  </si>
  <si>
    <t>500392</t>
  </si>
  <si>
    <t>500393</t>
  </si>
  <si>
    <t>500394</t>
  </si>
  <si>
    <t>500395</t>
  </si>
  <si>
    <t>500396</t>
  </si>
  <si>
    <t>500397</t>
  </si>
  <si>
    <t>500398</t>
  </si>
  <si>
    <t>500399</t>
  </si>
  <si>
    <t>500400</t>
  </si>
  <si>
    <t>500401</t>
  </si>
  <si>
    <t>500407</t>
  </si>
  <si>
    <t>500408</t>
  </si>
  <si>
    <t>500409</t>
  </si>
  <si>
    <t>500410</t>
  </si>
  <si>
    <t>500411</t>
  </si>
  <si>
    <t>500414</t>
  </si>
  <si>
    <t>500421</t>
  </si>
  <si>
    <t>500422</t>
  </si>
  <si>
    <t>500424</t>
  </si>
  <si>
    <t>500425</t>
  </si>
  <si>
    <t>500426</t>
  </si>
  <si>
    <t>500427</t>
  </si>
  <si>
    <t>500429</t>
  </si>
  <si>
    <t>500430</t>
  </si>
  <si>
    <t>500431</t>
  </si>
  <si>
    <t>500434</t>
  </si>
  <si>
    <t>500435</t>
  </si>
  <si>
    <t>500436</t>
  </si>
  <si>
    <t>500437</t>
  </si>
  <si>
    <t>500442</t>
  </si>
  <si>
    <t>500443</t>
  </si>
  <si>
    <t>500444</t>
  </si>
  <si>
    <t>500447</t>
  </si>
  <si>
    <t>500449</t>
  </si>
  <si>
    <t>500450</t>
  </si>
  <si>
    <t>500451</t>
  </si>
  <si>
    <t>500452</t>
  </si>
  <si>
    <t>500453</t>
  </si>
  <si>
    <t>500456</t>
  </si>
  <si>
    <t>500457</t>
  </si>
  <si>
    <t>500458</t>
  </si>
  <si>
    <t>500459</t>
  </si>
  <si>
    <t>500460</t>
  </si>
  <si>
    <t>500461</t>
  </si>
  <si>
    <t>500463</t>
  </si>
  <si>
    <t>500464</t>
  </si>
  <si>
    <t>500465</t>
  </si>
  <si>
    <t>500466</t>
  </si>
  <si>
    <t>500467</t>
  </si>
  <si>
    <t>500468</t>
  </si>
  <si>
    <t>500469</t>
  </si>
  <si>
    <t>500471</t>
  </si>
  <si>
    <t>500472</t>
  </si>
  <si>
    <t>500483</t>
  </si>
  <si>
    <t>500484</t>
  </si>
  <si>
    <t>500485</t>
  </si>
  <si>
    <t>500486</t>
  </si>
  <si>
    <t>500487</t>
  </si>
  <si>
    <t>500488</t>
  </si>
  <si>
    <t>500491</t>
  </si>
  <si>
    <t>500493</t>
  </si>
  <si>
    <t>500495</t>
  </si>
  <si>
    <t>500496</t>
  </si>
  <si>
    <t>500497</t>
  </si>
  <si>
    <t>500498</t>
  </si>
  <si>
    <t>500499</t>
  </si>
  <si>
    <t>500500</t>
  </si>
  <si>
    <t>500501</t>
  </si>
  <si>
    <t>500502</t>
  </si>
  <si>
    <t>500503</t>
  </si>
  <si>
    <t>500504</t>
  </si>
  <si>
    <t>500505</t>
  </si>
  <si>
    <t>500506</t>
  </si>
  <si>
    <t>500508</t>
  </si>
  <si>
    <t>500510</t>
  </si>
  <si>
    <t>500513</t>
  </si>
  <si>
    <t>500514</t>
  </si>
  <si>
    <t>500519</t>
  </si>
  <si>
    <t>500520</t>
  </si>
  <si>
    <t>500521</t>
  </si>
  <si>
    <t>500523</t>
  </si>
  <si>
    <t>500524</t>
  </si>
  <si>
    <t>500526</t>
  </si>
  <si>
    <t>500527</t>
  </si>
  <si>
    <t>500528</t>
  </si>
  <si>
    <t>500529</t>
  </si>
  <si>
    <t>500531</t>
  </si>
  <si>
    <t>500532</t>
  </si>
  <si>
    <t>500533</t>
  </si>
  <si>
    <t>500534</t>
  </si>
  <si>
    <t>500535</t>
  </si>
  <si>
    <t>500536</t>
  </si>
  <si>
    <t>500537</t>
  </si>
  <si>
    <t>500538</t>
  </si>
  <si>
    <t>500539</t>
  </si>
  <si>
    <t>500540</t>
  </si>
  <si>
    <t>500541</t>
  </si>
  <si>
    <t>500543</t>
  </si>
  <si>
    <t>500544</t>
  </si>
  <si>
    <t>500545</t>
  </si>
  <si>
    <t>500550</t>
  </si>
  <si>
    <t>500552</t>
  </si>
  <si>
    <t>500553</t>
  </si>
  <si>
    <t>500554</t>
  </si>
  <si>
    <t>500557</t>
  </si>
  <si>
    <t>500558</t>
  </si>
  <si>
    <t>500559</t>
  </si>
  <si>
    <t>500560</t>
  </si>
  <si>
    <t>500561</t>
  </si>
  <si>
    <t>500563</t>
  </si>
  <si>
    <t>500564</t>
  </si>
  <si>
    <t>500565</t>
  </si>
  <si>
    <t>500566</t>
  </si>
  <si>
    <t>500567</t>
  </si>
  <si>
    <t>500568</t>
  </si>
  <si>
    <t>500569</t>
  </si>
  <si>
    <t>500570</t>
  </si>
  <si>
    <t>500572</t>
  </si>
  <si>
    <t>500573</t>
  </si>
  <si>
    <t>500574</t>
  </si>
  <si>
    <t>500575</t>
  </si>
  <si>
    <t>500577</t>
  </si>
  <si>
    <t>500578</t>
  </si>
  <si>
    <t>500579</t>
  </si>
  <si>
    <t>500580</t>
  </si>
  <si>
    <t>500581</t>
  </si>
  <si>
    <t>500583</t>
  </si>
  <si>
    <t>500585</t>
  </si>
  <si>
    <t>500586</t>
  </si>
  <si>
    <t>500587</t>
  </si>
  <si>
    <t>500588</t>
  </si>
  <si>
    <t>500589</t>
  </si>
  <si>
    <t>500590</t>
  </si>
  <si>
    <t>500591</t>
  </si>
  <si>
    <t>500592</t>
  </si>
  <si>
    <t>500593</t>
  </si>
  <si>
    <t>500595</t>
  </si>
  <si>
    <t>500596</t>
  </si>
  <si>
    <t>500597</t>
  </si>
  <si>
    <t>500599</t>
  </si>
  <si>
    <t>500600</t>
  </si>
  <si>
    <t>500601</t>
  </si>
  <si>
    <t>500602</t>
  </si>
  <si>
    <t>500603</t>
  </si>
  <si>
    <t>500604</t>
  </si>
  <si>
    <t>500606</t>
  </si>
  <si>
    <t>500608</t>
  </si>
  <si>
    <t>500609</t>
  </si>
  <si>
    <t>500610</t>
  </si>
  <si>
    <t>500611</t>
  </si>
  <si>
    <t>500612</t>
  </si>
  <si>
    <t>500615</t>
  </si>
  <si>
    <t>500616</t>
  </si>
  <si>
    <t>500617</t>
  </si>
  <si>
    <t>500618</t>
  </si>
  <si>
    <t>500619</t>
  </si>
  <si>
    <t>500621</t>
  </si>
  <si>
    <t>500624</t>
  </si>
  <si>
    <t>500625</t>
  </si>
  <si>
    <t>500626</t>
  </si>
  <si>
    <t>500627</t>
  </si>
  <si>
    <t>500628</t>
  </si>
  <si>
    <t>500629</t>
  </si>
  <si>
    <t>500630</t>
  </si>
  <si>
    <t>500631</t>
  </si>
  <si>
    <t>500632</t>
  </si>
  <si>
    <t>500633</t>
  </si>
  <si>
    <t>500634</t>
  </si>
  <si>
    <t>500635</t>
  </si>
  <si>
    <t>500636</t>
  </si>
  <si>
    <t>500637</t>
  </si>
  <si>
    <t>500638</t>
  </si>
  <si>
    <t>500639</t>
  </si>
  <si>
    <t>500640</t>
  </si>
  <si>
    <t>500641</t>
  </si>
  <si>
    <t>500642</t>
  </si>
  <si>
    <t>500643</t>
  </si>
  <si>
    <t>500644</t>
  </si>
  <si>
    <t>500645</t>
  </si>
  <si>
    <t>500648</t>
  </si>
  <si>
    <t>500650</t>
  </si>
  <si>
    <t>500652</t>
  </si>
  <si>
    <t>500656</t>
  </si>
  <si>
    <t>500657</t>
  </si>
  <si>
    <t>500658</t>
  </si>
  <si>
    <t>500660</t>
  </si>
  <si>
    <t>500662</t>
  </si>
  <si>
    <t>500663</t>
  </si>
  <si>
    <t>500665</t>
  </si>
  <si>
    <t>500666</t>
  </si>
  <si>
    <t>500667</t>
  </si>
  <si>
    <t>500668</t>
  </si>
  <si>
    <t>500671</t>
  </si>
  <si>
    <t>500675</t>
  </si>
  <si>
    <t>500676</t>
  </si>
  <si>
    <t>500677</t>
  </si>
  <si>
    <t>500678</t>
  </si>
  <si>
    <t>500680</t>
  </si>
  <si>
    <t>500681</t>
  </si>
  <si>
    <t>500682</t>
  </si>
  <si>
    <t>500683</t>
  </si>
  <si>
    <t>500684</t>
  </si>
  <si>
    <t>500687</t>
  </si>
  <si>
    <t>500689</t>
  </si>
  <si>
    <t>500690</t>
  </si>
  <si>
    <t>500691</t>
  </si>
  <si>
    <t>500693</t>
  </si>
  <si>
    <t>500695</t>
  </si>
  <si>
    <t>500697</t>
  </si>
  <si>
    <t>500698</t>
  </si>
  <si>
    <t>500699</t>
  </si>
  <si>
    <t>500700</t>
  </si>
  <si>
    <t>500701</t>
  </si>
  <si>
    <t>500702</t>
  </si>
  <si>
    <t>500703</t>
  </si>
  <si>
    <t>500705</t>
  </si>
  <si>
    <t>500706</t>
  </si>
  <si>
    <t>500707</t>
  </si>
  <si>
    <t>500712</t>
  </si>
  <si>
    <t>500714</t>
  </si>
  <si>
    <t>500716</t>
  </si>
  <si>
    <t>500718</t>
  </si>
  <si>
    <t>500720</t>
  </si>
  <si>
    <t>500721</t>
  </si>
  <si>
    <t>500728</t>
  </si>
  <si>
    <t>500729</t>
  </si>
  <si>
    <t>500730</t>
  </si>
  <si>
    <t>500732</t>
  </si>
  <si>
    <t>500738</t>
  </si>
  <si>
    <t>500739</t>
  </si>
  <si>
    <t>500740</t>
  </si>
  <si>
    <t>500741</t>
  </si>
  <si>
    <t>500742</t>
  </si>
  <si>
    <t>500743</t>
  </si>
  <si>
    <t>500746</t>
  </si>
  <si>
    <t>500747</t>
  </si>
  <si>
    <t>500748</t>
  </si>
  <si>
    <t>500749</t>
  </si>
  <si>
    <t>500753</t>
  </si>
  <si>
    <t>500755</t>
  </si>
  <si>
    <t>500757</t>
  </si>
  <si>
    <t>500759</t>
  </si>
  <si>
    <t>500761</t>
  </si>
  <si>
    <t>500763</t>
  </si>
  <si>
    <t>500764</t>
  </si>
  <si>
    <t>500767</t>
  </si>
  <si>
    <t>500769</t>
  </si>
  <si>
    <t>500772</t>
  </si>
  <si>
    <t>500773</t>
  </si>
  <si>
    <t>500774</t>
  </si>
  <si>
    <t>500777</t>
  </si>
  <si>
    <t>500780</t>
  </si>
  <si>
    <t>500781</t>
  </si>
  <si>
    <t>500782</t>
  </si>
  <si>
    <t>500783</t>
  </si>
  <si>
    <t>500785</t>
  </si>
  <si>
    <t>500791</t>
  </si>
  <si>
    <t>500793</t>
  </si>
  <si>
    <t>500794</t>
  </si>
  <si>
    <t>500795</t>
  </si>
  <si>
    <t>500796</t>
  </si>
  <si>
    <t>500798</t>
  </si>
  <si>
    <t>500799</t>
  </si>
  <si>
    <t>500800</t>
  </si>
  <si>
    <t>500801</t>
  </si>
  <si>
    <t>500803</t>
  </si>
  <si>
    <t>500804</t>
  </si>
  <si>
    <t>500805</t>
  </si>
  <si>
    <t>500806</t>
  </si>
  <si>
    <t>500807</t>
  </si>
  <si>
    <t>500808</t>
  </si>
  <si>
    <t>500809</t>
  </si>
  <si>
    <t>500810</t>
  </si>
  <si>
    <t>500811</t>
  </si>
  <si>
    <t>500812</t>
  </si>
  <si>
    <t>500813</t>
  </si>
  <si>
    <t>500814</t>
  </si>
  <si>
    <t>500815</t>
  </si>
  <si>
    <t>500816</t>
  </si>
  <si>
    <t>500819</t>
  </si>
  <si>
    <t>500820</t>
  </si>
  <si>
    <t>500821</t>
  </si>
  <si>
    <t>500822</t>
  </si>
  <si>
    <t>500823</t>
  </si>
  <si>
    <t>500824</t>
  </si>
  <si>
    <t>500828</t>
  </si>
  <si>
    <t>500829</t>
  </si>
  <si>
    <t>500830</t>
  </si>
  <si>
    <t>500831</t>
  </si>
  <si>
    <t>500832</t>
  </si>
  <si>
    <t>500833</t>
  </si>
  <si>
    <t>500834</t>
  </si>
  <si>
    <t>500835</t>
  </si>
  <si>
    <t>500837</t>
  </si>
  <si>
    <t>500838</t>
  </si>
  <si>
    <t>500839</t>
  </si>
  <si>
    <t>500841</t>
  </si>
  <si>
    <t>500844</t>
  </si>
  <si>
    <t>500845</t>
  </si>
  <si>
    <t>500846</t>
  </si>
  <si>
    <t>500847</t>
  </si>
  <si>
    <t>500850</t>
  </si>
  <si>
    <t>500851</t>
  </si>
  <si>
    <t>500854</t>
  </si>
  <si>
    <t>500855</t>
  </si>
  <si>
    <t>500858</t>
  </si>
  <si>
    <t>500859</t>
  </si>
  <si>
    <t>500861</t>
  </si>
  <si>
    <t>500862</t>
  </si>
  <si>
    <t>500863</t>
  </si>
  <si>
    <t>500864</t>
  </si>
  <si>
    <t>500867</t>
  </si>
  <si>
    <t>500869</t>
  </si>
  <si>
    <t>500870</t>
  </si>
  <si>
    <t>500871</t>
  </si>
  <si>
    <t>500879</t>
  </si>
  <si>
    <t>500881</t>
  </si>
  <si>
    <t>500883</t>
  </si>
  <si>
    <t>500886</t>
  </si>
  <si>
    <t>500887</t>
  </si>
  <si>
    <t>500888</t>
  </si>
  <si>
    <t>500891</t>
  </si>
  <si>
    <t>500892</t>
  </si>
  <si>
    <t>500897</t>
  </si>
  <si>
    <t>500898</t>
  </si>
  <si>
    <t>500899</t>
  </si>
  <si>
    <t>500900</t>
  </si>
  <si>
    <t>500901</t>
  </si>
  <si>
    <t>500903</t>
  </si>
  <si>
    <t>500905</t>
  </si>
  <si>
    <t>500906</t>
  </si>
  <si>
    <t>500907</t>
  </si>
  <si>
    <t>500909</t>
  </si>
  <si>
    <t>500911</t>
  </si>
  <si>
    <t>500914</t>
  </si>
  <si>
    <t>500915</t>
  </si>
  <si>
    <t>500916</t>
  </si>
  <si>
    <t>500917</t>
  </si>
  <si>
    <t>500918</t>
  </si>
  <si>
    <t>500921</t>
  </si>
  <si>
    <t>500923</t>
  </si>
  <si>
    <t>500924</t>
  </si>
  <si>
    <t>500925</t>
  </si>
  <si>
    <t>500926</t>
  </si>
  <si>
    <t>500927</t>
  </si>
  <si>
    <t>500928</t>
  </si>
  <si>
    <t>500929</t>
  </si>
  <si>
    <t>500936</t>
  </si>
  <si>
    <t>500937</t>
  </si>
  <si>
    <t>500938</t>
  </si>
  <si>
    <t>500939</t>
  </si>
  <si>
    <t>500940</t>
  </si>
  <si>
    <t>500941</t>
  </si>
  <si>
    <t>500942</t>
  </si>
  <si>
    <t>500946</t>
  </si>
  <si>
    <t>500948</t>
  </si>
  <si>
    <t>500949</t>
  </si>
  <si>
    <t>500953</t>
  </si>
  <si>
    <t>500954</t>
  </si>
  <si>
    <t>500956</t>
  </si>
  <si>
    <t>500970</t>
  </si>
  <si>
    <t>500972</t>
  </si>
  <si>
    <t>500974</t>
  </si>
  <si>
    <t>500977</t>
  </si>
  <si>
    <t>500980</t>
  </si>
  <si>
    <t>500982</t>
  </si>
  <si>
    <t>500983</t>
  </si>
  <si>
    <t>500984</t>
  </si>
  <si>
    <t>500985</t>
  </si>
  <si>
    <t>500986</t>
  </si>
  <si>
    <t>500987</t>
  </si>
  <si>
    <t>500988</t>
  </si>
  <si>
    <t>500989</t>
  </si>
  <si>
    <t>500990</t>
  </si>
  <si>
    <t>500991</t>
  </si>
  <si>
    <t>500992</t>
  </si>
  <si>
    <t>500993</t>
  </si>
  <si>
    <t>500994</t>
  </si>
  <si>
    <t>500995</t>
  </si>
  <si>
    <t>500996</t>
  </si>
  <si>
    <t>500999</t>
  </si>
  <si>
    <t>501000</t>
  </si>
  <si>
    <t>501002</t>
  </si>
  <si>
    <t>501003</t>
  </si>
  <si>
    <t>501004</t>
  </si>
  <si>
    <t>501005</t>
  </si>
  <si>
    <t>501007</t>
  </si>
  <si>
    <t>501008</t>
  </si>
  <si>
    <t>501011</t>
  </si>
  <si>
    <t>501012</t>
  </si>
  <si>
    <t>501013</t>
  </si>
  <si>
    <t>501016</t>
  </si>
  <si>
    <t>501018</t>
  </si>
  <si>
    <t>501019</t>
  </si>
  <si>
    <t>501022</t>
  </si>
  <si>
    <t>501027</t>
  </si>
  <si>
    <t>501033</t>
  </si>
  <si>
    <t>501037</t>
  </si>
  <si>
    <t>501038</t>
  </si>
  <si>
    <t>501040</t>
  </si>
  <si>
    <t>501042</t>
  </si>
  <si>
    <t>501045</t>
  </si>
  <si>
    <t>501046</t>
  </si>
  <si>
    <t>501047</t>
  </si>
  <si>
    <t>501048</t>
  </si>
  <si>
    <t>501053</t>
  </si>
  <si>
    <t>501055</t>
  </si>
  <si>
    <t>501056</t>
  </si>
  <si>
    <t>501057</t>
  </si>
  <si>
    <t>501058</t>
  </si>
  <si>
    <t>501060</t>
  </si>
  <si>
    <t>501062</t>
  </si>
  <si>
    <t>501063</t>
  </si>
  <si>
    <t>501065</t>
  </si>
  <si>
    <t>501066</t>
  </si>
  <si>
    <t>501072</t>
  </si>
  <si>
    <t>501073</t>
  </si>
  <si>
    <t>501077</t>
  </si>
  <si>
    <t>501078</t>
  </si>
  <si>
    <t>501079</t>
  </si>
  <si>
    <t>501080</t>
  </si>
  <si>
    <t>501081</t>
  </si>
  <si>
    <t>501082</t>
  </si>
  <si>
    <t>501084</t>
  </si>
  <si>
    <t>501086</t>
  </si>
  <si>
    <t>501087</t>
  </si>
  <si>
    <t>501088</t>
  </si>
  <si>
    <t>501094</t>
  </si>
  <si>
    <t>501096</t>
  </si>
  <si>
    <t>501097</t>
  </si>
  <si>
    <t>501098</t>
  </si>
  <si>
    <t>501099</t>
  </si>
  <si>
    <t>501100</t>
  </si>
  <si>
    <t>501101</t>
  </si>
  <si>
    <t>501104</t>
  </si>
  <si>
    <t>501105</t>
  </si>
  <si>
    <t>501107</t>
  </si>
  <si>
    <t>501108</t>
  </si>
  <si>
    <t>501112</t>
  </si>
  <si>
    <t>501116</t>
  </si>
  <si>
    <t>501121</t>
  </si>
  <si>
    <t>501124</t>
  </si>
  <si>
    <t>501127</t>
  </si>
  <si>
    <t>501129</t>
  </si>
  <si>
    <t>501130</t>
  </si>
  <si>
    <t>501132</t>
  </si>
  <si>
    <t>501133</t>
  </si>
  <si>
    <t>501134</t>
  </si>
  <si>
    <t>501135</t>
  </si>
  <si>
    <t>501136</t>
  </si>
  <si>
    <t>501137</t>
  </si>
  <si>
    <t>501138</t>
  </si>
  <si>
    <t>501139</t>
  </si>
  <si>
    <t>501140</t>
  </si>
  <si>
    <t>501141</t>
  </si>
  <si>
    <t>501145</t>
  </si>
  <si>
    <t>501147</t>
  </si>
  <si>
    <t>501148</t>
  </si>
  <si>
    <t>501149</t>
  </si>
  <si>
    <t>501150</t>
  </si>
  <si>
    <t>501152</t>
  </si>
  <si>
    <t>501153</t>
  </si>
  <si>
    <t>501154</t>
  </si>
  <si>
    <t>501156</t>
  </si>
  <si>
    <t>501157</t>
  </si>
  <si>
    <t>501158</t>
  </si>
  <si>
    <t>501159</t>
  </si>
  <si>
    <t>501160</t>
  </si>
  <si>
    <t>501161</t>
  </si>
  <si>
    <t>501162</t>
  </si>
  <si>
    <t>501163</t>
  </si>
  <si>
    <t>501164</t>
  </si>
  <si>
    <t>501165</t>
  </si>
  <si>
    <t>501167</t>
  </si>
  <si>
    <t>501168</t>
  </si>
  <si>
    <t>501169</t>
  </si>
  <si>
    <t>501170</t>
  </si>
  <si>
    <t>501174</t>
  </si>
  <si>
    <t>501175</t>
  </si>
  <si>
    <t>501176</t>
  </si>
  <si>
    <t>501179</t>
  </si>
  <si>
    <t>501180</t>
  </si>
  <si>
    <t>501181</t>
  </si>
  <si>
    <t>501182</t>
  </si>
  <si>
    <t>501183</t>
  </si>
  <si>
    <t>501184</t>
  </si>
  <si>
    <t>501185</t>
  </si>
  <si>
    <t>501186</t>
  </si>
  <si>
    <t>501187</t>
  </si>
  <si>
    <t>501188</t>
  </si>
  <si>
    <t>501191</t>
  </si>
  <si>
    <t>501193</t>
  </si>
  <si>
    <t>501194</t>
  </si>
  <si>
    <t>501195</t>
  </si>
  <si>
    <t>501199</t>
  </si>
  <si>
    <t>501200</t>
  </si>
  <si>
    <t>501201</t>
  </si>
  <si>
    <t>501202</t>
  </si>
  <si>
    <t>501203</t>
  </si>
  <si>
    <t>501206</t>
  </si>
  <si>
    <t>501207</t>
  </si>
  <si>
    <t>501210</t>
  </si>
  <si>
    <t>501211</t>
  </si>
  <si>
    <t>501213</t>
  </si>
  <si>
    <t>501214</t>
  </si>
  <si>
    <t>501215</t>
  </si>
  <si>
    <t>501218</t>
  </si>
  <si>
    <t>501220</t>
  </si>
  <si>
    <t>501221</t>
  </si>
  <si>
    <t>501223</t>
  </si>
  <si>
    <t>501225</t>
  </si>
  <si>
    <t>501226</t>
  </si>
  <si>
    <t>501227</t>
  </si>
  <si>
    <t>501228</t>
  </si>
  <si>
    <t>501229</t>
  </si>
  <si>
    <t>501231</t>
  </si>
  <si>
    <t>501233</t>
  </si>
  <si>
    <t>501234</t>
  </si>
  <si>
    <t>501238</t>
  </si>
  <si>
    <t>501242</t>
  </si>
  <si>
    <t>501243</t>
  </si>
  <si>
    <t>501249</t>
  </si>
  <si>
    <t>501250</t>
  </si>
  <si>
    <t>501252</t>
  </si>
  <si>
    <t>501254</t>
  </si>
  <si>
    <t>501255</t>
  </si>
  <si>
    <t>501256</t>
  </si>
  <si>
    <t>501257</t>
  </si>
  <si>
    <t>501259</t>
  </si>
  <si>
    <t>501261</t>
  </si>
  <si>
    <t>501262</t>
  </si>
  <si>
    <t>501263</t>
  </si>
  <si>
    <t>501265</t>
  </si>
  <si>
    <t>501267</t>
  </si>
  <si>
    <t>501268</t>
  </si>
  <si>
    <t>501270</t>
  </si>
  <si>
    <t>501271</t>
  </si>
  <si>
    <t>501273</t>
  </si>
  <si>
    <t>501275</t>
  </si>
  <si>
    <t>501279</t>
  </si>
  <si>
    <t>501280</t>
  </si>
  <si>
    <t>501281</t>
  </si>
  <si>
    <t>501284</t>
  </si>
  <si>
    <t>501285</t>
  </si>
  <si>
    <t>501286</t>
  </si>
  <si>
    <t>501287</t>
  </si>
  <si>
    <t>501288</t>
  </si>
  <si>
    <t>501289</t>
  </si>
  <si>
    <t>501292</t>
  </si>
  <si>
    <t>501293</t>
  </si>
  <si>
    <t>501294</t>
  </si>
  <si>
    <t>501295</t>
  </si>
  <si>
    <t>501296</t>
  </si>
  <si>
    <t>501297</t>
  </si>
  <si>
    <t>501300</t>
  </si>
  <si>
    <t>501302</t>
  </si>
  <si>
    <t>501304</t>
  </si>
  <si>
    <t>501305</t>
  </si>
  <si>
    <t>501306</t>
  </si>
  <si>
    <t>501307</t>
  </si>
  <si>
    <t>501308</t>
  </si>
  <si>
    <t>501309</t>
  </si>
  <si>
    <t>501310</t>
  </si>
  <si>
    <t>501311</t>
  </si>
  <si>
    <t>501312</t>
  </si>
  <si>
    <t>501313</t>
  </si>
  <si>
    <t>501315</t>
  </si>
  <si>
    <t>501317</t>
  </si>
  <si>
    <t>501320</t>
  </si>
  <si>
    <t>501321</t>
  </si>
  <si>
    <t>501322</t>
  </si>
  <si>
    <t>501323</t>
  </si>
  <si>
    <t>501324</t>
  </si>
  <si>
    <t>501325</t>
  </si>
  <si>
    <t>501326</t>
  </si>
  <si>
    <t>501327</t>
  </si>
  <si>
    <t>501328</t>
  </si>
  <si>
    <t>501329</t>
  </si>
  <si>
    <t>501330</t>
  </si>
  <si>
    <t>501331</t>
  </si>
  <si>
    <t>501332</t>
  </si>
  <si>
    <t>501333</t>
  </si>
  <si>
    <t>501334</t>
  </si>
  <si>
    <t>501335</t>
  </si>
  <si>
    <t>501336</t>
  </si>
  <si>
    <t>501337</t>
  </si>
  <si>
    <t>501338</t>
  </si>
  <si>
    <t>501339</t>
  </si>
  <si>
    <t>501340</t>
  </si>
  <si>
    <t>501341</t>
  </si>
  <si>
    <t>501344</t>
  </si>
  <si>
    <t>501345</t>
  </si>
  <si>
    <t>501347</t>
  </si>
  <si>
    <t>501349</t>
  </si>
  <si>
    <t>501352</t>
  </si>
  <si>
    <t>501353</t>
  </si>
  <si>
    <t>501355</t>
  </si>
  <si>
    <t>501356</t>
  </si>
  <si>
    <t>501357</t>
  </si>
  <si>
    <t>501358</t>
  </si>
  <si>
    <t>501359</t>
  </si>
  <si>
    <t>501361</t>
  </si>
  <si>
    <t>501363</t>
  </si>
  <si>
    <t>501364</t>
  </si>
  <si>
    <t>501365</t>
  </si>
  <si>
    <t>501366</t>
  </si>
  <si>
    <t>501368</t>
  </si>
  <si>
    <t>501369</t>
  </si>
  <si>
    <t>501370</t>
  </si>
  <si>
    <t>501371</t>
  </si>
  <si>
    <t>501372</t>
  </si>
  <si>
    <t>501373</t>
  </si>
  <si>
    <t>501374</t>
  </si>
  <si>
    <t>501375</t>
  </si>
  <si>
    <t>501376</t>
  </si>
  <si>
    <t>501381</t>
  </si>
  <si>
    <t>501383</t>
  </si>
  <si>
    <t>501384</t>
  </si>
  <si>
    <t>501385</t>
  </si>
  <si>
    <t>501386</t>
  </si>
  <si>
    <t>501387</t>
  </si>
  <si>
    <t>501388</t>
  </si>
  <si>
    <t>501389</t>
  </si>
  <si>
    <t>501390</t>
  </si>
  <si>
    <t>501391</t>
  </si>
  <si>
    <t>501392</t>
  </si>
  <si>
    <t>501393</t>
  </si>
  <si>
    <t>501394</t>
  </si>
  <si>
    <t>501395</t>
  </si>
  <si>
    <t>501396</t>
  </si>
  <si>
    <t>501397</t>
  </si>
  <si>
    <t>501398</t>
  </si>
  <si>
    <t>501399</t>
  </si>
  <si>
    <t>501400</t>
  </si>
  <si>
    <t>501401</t>
  </si>
  <si>
    <t>501402</t>
  </si>
  <si>
    <t>501406</t>
  </si>
  <si>
    <t>501410</t>
  </si>
  <si>
    <t>501411</t>
  </si>
  <si>
    <t>501412</t>
  </si>
  <si>
    <t>501413</t>
  </si>
  <si>
    <t>501414</t>
  </si>
  <si>
    <t>501415</t>
  </si>
  <si>
    <t>501416</t>
  </si>
  <si>
    <t>501417</t>
  </si>
  <si>
    <t>501418</t>
  </si>
  <si>
    <t>501419</t>
  </si>
  <si>
    <t>501420</t>
  </si>
  <si>
    <t>501421</t>
  </si>
  <si>
    <t>501422</t>
  </si>
  <si>
    <t>501423</t>
  </si>
  <si>
    <t>501425</t>
  </si>
  <si>
    <t>501426</t>
  </si>
  <si>
    <t>501427</t>
  </si>
  <si>
    <t>501430</t>
  </si>
  <si>
    <t>501431</t>
  </si>
  <si>
    <t>501432</t>
  </si>
  <si>
    <t>501433</t>
  </si>
  <si>
    <t>501434</t>
  </si>
  <si>
    <t>501435</t>
  </si>
  <si>
    <t>501437</t>
  </si>
  <si>
    <t>501438</t>
  </si>
  <si>
    <t>501439</t>
  </si>
  <si>
    <t>501440</t>
  </si>
  <si>
    <t>501441</t>
  </si>
  <si>
    <t>501443</t>
  </si>
  <si>
    <t>501444</t>
  </si>
  <si>
    <t>501445</t>
  </si>
  <si>
    <t>501446</t>
  </si>
  <si>
    <t>501448</t>
  </si>
  <si>
    <t>501449</t>
  </si>
  <si>
    <t>501451</t>
  </si>
  <si>
    <t>501452</t>
  </si>
  <si>
    <t>501454</t>
  </si>
  <si>
    <t>501455</t>
  </si>
  <si>
    <t>501456</t>
  </si>
  <si>
    <t>501457</t>
  </si>
  <si>
    <t>501458</t>
  </si>
  <si>
    <t>501459</t>
  </si>
  <si>
    <t>501460</t>
  </si>
  <si>
    <t>501461</t>
  </si>
  <si>
    <t>501462</t>
  </si>
  <si>
    <t>501464</t>
  </si>
  <si>
    <t>501465</t>
  </si>
  <si>
    <t>501466</t>
  </si>
  <si>
    <t>501467</t>
  </si>
  <si>
    <t>501468</t>
  </si>
  <si>
    <t>501469</t>
  </si>
  <si>
    <t>501470</t>
  </si>
  <si>
    <t>501471</t>
  </si>
  <si>
    <t>501472</t>
  </si>
  <si>
    <t>501473</t>
  </si>
  <si>
    <t>501474</t>
  </si>
  <si>
    <t>501475</t>
  </si>
  <si>
    <t>501477</t>
  </si>
  <si>
    <t>501478</t>
  </si>
  <si>
    <t>501480</t>
  </si>
  <si>
    <t>501481</t>
  </si>
  <si>
    <t>501483</t>
  </si>
  <si>
    <t>501485</t>
  </si>
  <si>
    <t>501486</t>
  </si>
  <si>
    <t>501487</t>
  </si>
  <si>
    <t>501488</t>
  </si>
  <si>
    <t>501489</t>
  </si>
  <si>
    <t>501490</t>
  </si>
  <si>
    <t>501491</t>
  </si>
  <si>
    <t>501493</t>
  </si>
  <si>
    <t>501494</t>
  </si>
  <si>
    <t>501495</t>
  </si>
  <si>
    <t>501496</t>
  </si>
  <si>
    <t>501497</t>
  </si>
  <si>
    <t>501498</t>
  </si>
  <si>
    <t>501499</t>
  </si>
  <si>
    <t>501500</t>
  </si>
  <si>
    <t>501501</t>
  </si>
  <si>
    <t>501502</t>
  </si>
  <si>
    <t>501504</t>
  </si>
  <si>
    <t>501505</t>
  </si>
  <si>
    <t>501506</t>
  </si>
  <si>
    <t>501507</t>
  </si>
  <si>
    <t>501509</t>
  </si>
  <si>
    <t>501510</t>
  </si>
  <si>
    <t>501511</t>
  </si>
  <si>
    <t>501512</t>
  </si>
  <si>
    <t>501514</t>
  </si>
  <si>
    <t>501515</t>
  </si>
  <si>
    <t>501517</t>
  </si>
  <si>
    <t>501519</t>
  </si>
  <si>
    <t>501520</t>
  </si>
  <si>
    <t>501521</t>
  </si>
  <si>
    <t>501523</t>
  </si>
  <si>
    <t>501524</t>
  </si>
  <si>
    <t>501526</t>
  </si>
  <si>
    <t>501528</t>
  </si>
  <si>
    <t>501529</t>
  </si>
  <si>
    <t>501530</t>
  </si>
  <si>
    <t>501531</t>
  </si>
  <si>
    <t>501532</t>
  </si>
  <si>
    <t>501533</t>
  </si>
  <si>
    <t>501534</t>
  </si>
  <si>
    <t>501535</t>
  </si>
  <si>
    <t>501536</t>
  </si>
  <si>
    <t>501537</t>
  </si>
  <si>
    <t>501538</t>
  </si>
  <si>
    <t>501540</t>
  </si>
  <si>
    <t>501541</t>
  </si>
  <si>
    <t>501542</t>
  </si>
  <si>
    <t>501543</t>
  </si>
  <si>
    <t>501544</t>
  </si>
  <si>
    <t>501545</t>
  </si>
  <si>
    <t>501546</t>
  </si>
  <si>
    <t>501547</t>
  </si>
  <si>
    <t>501548</t>
  </si>
  <si>
    <t>501549</t>
  </si>
  <si>
    <t>501552</t>
  </si>
  <si>
    <t>501553</t>
  </si>
  <si>
    <t>501554</t>
  </si>
  <si>
    <t>501555</t>
  </si>
  <si>
    <t>501556</t>
  </si>
  <si>
    <t>501557</t>
  </si>
  <si>
    <t>501558</t>
  </si>
  <si>
    <t>501559</t>
  </si>
  <si>
    <t>501560</t>
  </si>
  <si>
    <t>501561</t>
  </si>
  <si>
    <t>501562</t>
  </si>
  <si>
    <t>501563</t>
  </si>
  <si>
    <t>501564</t>
  </si>
  <si>
    <t>501565</t>
  </si>
  <si>
    <t>501566</t>
  </si>
  <si>
    <t>501567</t>
  </si>
  <si>
    <t>501568</t>
  </si>
  <si>
    <t>501569</t>
  </si>
  <si>
    <t>501570</t>
  </si>
  <si>
    <t>501571</t>
  </si>
  <si>
    <t>501572</t>
  </si>
  <si>
    <t>501573</t>
  </si>
  <si>
    <t>501574</t>
  </si>
  <si>
    <t>501575</t>
  </si>
  <si>
    <t>501576</t>
  </si>
  <si>
    <t>501577</t>
  </si>
  <si>
    <t>501579</t>
  </si>
  <si>
    <t>501580</t>
  </si>
  <si>
    <t>501581</t>
  </si>
  <si>
    <t>501583</t>
  </si>
  <si>
    <t>501584</t>
  </si>
  <si>
    <t>501585</t>
  </si>
  <si>
    <t>501586</t>
  </si>
  <si>
    <t>501587</t>
  </si>
  <si>
    <t>501588</t>
  </si>
  <si>
    <t>501589</t>
  </si>
  <si>
    <t>501590</t>
  </si>
  <si>
    <t>501592</t>
  </si>
  <si>
    <t>501594</t>
  </si>
  <si>
    <t>501595</t>
  </si>
  <si>
    <t>501606</t>
  </si>
  <si>
    <t>501607</t>
  </si>
  <si>
    <t>501609</t>
  </si>
  <si>
    <t>501611</t>
  </si>
  <si>
    <t>501613</t>
  </si>
  <si>
    <t>501614</t>
  </si>
  <si>
    <t>501615</t>
  </si>
  <si>
    <t>501618</t>
  </si>
  <si>
    <t>501619</t>
  </si>
  <si>
    <t>501620</t>
  </si>
  <si>
    <t>501621</t>
  </si>
  <si>
    <t>501622</t>
  </si>
  <si>
    <t>501623</t>
  </si>
  <si>
    <t>501624</t>
  </si>
  <si>
    <t>501625</t>
  </si>
  <si>
    <t>501626</t>
  </si>
  <si>
    <t>501627</t>
  </si>
  <si>
    <t>501628</t>
  </si>
  <si>
    <t>501629</t>
  </si>
  <si>
    <t>501630</t>
  </si>
  <si>
    <t>501632</t>
  </si>
  <si>
    <t>501633</t>
  </si>
  <si>
    <t>501635</t>
  </si>
  <si>
    <t>501636</t>
  </si>
  <si>
    <t>501637</t>
  </si>
  <si>
    <t>501638</t>
  </si>
  <si>
    <t>501639</t>
  </si>
  <si>
    <t>501640</t>
  </si>
  <si>
    <t>501642</t>
  </si>
  <si>
    <t>501644</t>
  </si>
  <si>
    <t>501645</t>
  </si>
  <si>
    <t>501646</t>
  </si>
  <si>
    <t>501647</t>
  </si>
  <si>
    <t>501648</t>
  </si>
  <si>
    <t>501649</t>
  </si>
  <si>
    <t>501650</t>
  </si>
  <si>
    <t>501651</t>
  </si>
  <si>
    <t>501653</t>
  </si>
  <si>
    <t>501654</t>
  </si>
  <si>
    <t>501655</t>
  </si>
  <si>
    <t>501656</t>
  </si>
  <si>
    <t>501657</t>
  </si>
  <si>
    <t>501659</t>
  </si>
  <si>
    <t>501660</t>
  </si>
  <si>
    <t>501662</t>
  </si>
  <si>
    <t>501663</t>
  </si>
  <si>
    <t>501664</t>
  </si>
  <si>
    <t>501665</t>
  </si>
  <si>
    <t>501666</t>
  </si>
  <si>
    <t>501667</t>
  </si>
  <si>
    <t>501668</t>
  </si>
  <si>
    <t>501669</t>
  </si>
  <si>
    <t>501670</t>
  </si>
  <si>
    <t>501671</t>
  </si>
  <si>
    <t>501674</t>
  </si>
  <si>
    <t>501679</t>
  </si>
  <si>
    <t>501680</t>
  </si>
  <si>
    <t>501681</t>
  </si>
  <si>
    <t>501682</t>
  </si>
  <si>
    <t>501683</t>
  </si>
  <si>
    <t>501685</t>
  </si>
  <si>
    <t>501686</t>
  </si>
  <si>
    <t>501687</t>
  </si>
  <si>
    <t>501688</t>
  </si>
  <si>
    <t>501693</t>
  </si>
  <si>
    <t>501695</t>
  </si>
  <si>
    <t>501696</t>
  </si>
  <si>
    <t>501698</t>
  </si>
  <si>
    <t>501700</t>
  </si>
  <si>
    <t>501701</t>
  </si>
  <si>
    <t>501702</t>
  </si>
  <si>
    <t>501703</t>
  </si>
  <si>
    <t>501704</t>
  </si>
  <si>
    <t>501705</t>
  </si>
  <si>
    <t>501706</t>
  </si>
  <si>
    <t>501707</t>
  </si>
  <si>
    <t>501708</t>
  </si>
  <si>
    <t>501709</t>
  </si>
  <si>
    <t>501710</t>
  </si>
  <si>
    <t>501711</t>
  </si>
  <si>
    <t>501713</t>
  </si>
  <si>
    <t>501716</t>
  </si>
  <si>
    <t>501717</t>
  </si>
  <si>
    <t>501723</t>
  </si>
  <si>
    <t>501724</t>
  </si>
  <si>
    <t>501725</t>
  </si>
  <si>
    <t>501726</t>
  </si>
  <si>
    <t>501727</t>
  </si>
  <si>
    <t>501728</t>
  </si>
  <si>
    <t>501730</t>
  </si>
  <si>
    <t>501731</t>
  </si>
  <si>
    <t>501732</t>
  </si>
  <si>
    <t>501733</t>
  </si>
  <si>
    <t>501744</t>
  </si>
  <si>
    <t>501745</t>
  </si>
  <si>
    <t>501746</t>
  </si>
  <si>
    <t>501747</t>
  </si>
  <si>
    <t>501748</t>
  </si>
  <si>
    <t>501749</t>
  </si>
  <si>
    <t>501751</t>
  </si>
  <si>
    <t>501752</t>
  </si>
  <si>
    <t>501753</t>
  </si>
  <si>
    <t>501754</t>
  </si>
  <si>
    <t>501755</t>
  </si>
  <si>
    <t>501756</t>
  </si>
  <si>
    <t>501757</t>
  </si>
  <si>
    <t>501759</t>
  </si>
  <si>
    <t>501760</t>
  </si>
  <si>
    <t>501761</t>
  </si>
  <si>
    <t>501763</t>
  </si>
  <si>
    <t>501766</t>
  </si>
  <si>
    <t>501767</t>
  </si>
  <si>
    <t>501768</t>
  </si>
  <si>
    <t>501769</t>
  </si>
  <si>
    <t>501770</t>
  </si>
  <si>
    <t>501771</t>
  </si>
  <si>
    <t>501772</t>
  </si>
  <si>
    <t>501773</t>
  </si>
  <si>
    <t>501774</t>
  </si>
  <si>
    <t>501775</t>
  </si>
  <si>
    <t>501776</t>
  </si>
  <si>
    <t>501777</t>
  </si>
  <si>
    <t>501778</t>
  </si>
  <si>
    <t>501782</t>
  </si>
  <si>
    <t>501783</t>
  </si>
  <si>
    <t>501784</t>
  </si>
  <si>
    <t>501785</t>
  </si>
  <si>
    <t>501786</t>
  </si>
  <si>
    <t>express heading builder</t>
  </si>
  <si>
    <t/>
  </si>
  <si>
    <t>Test Project</t>
  </si>
  <si>
    <t>preamble</t>
  </si>
  <si>
    <t>ceco</t>
  </si>
  <si>
    <t>Transfer Test</t>
  </si>
  <si>
    <t>Unapplied Deposit</t>
  </si>
  <si>
    <t>Borrowed Lite</t>
  </si>
  <si>
    <t>fdfjdljfldjfldj</t>
  </si>
  <si>
    <t>Stock Eq &amp; Alt Test</t>
  </si>
  <si>
    <t>Payable Discount Test 2</t>
  </si>
  <si>
    <t>Test Ship Complete</t>
  </si>
  <si>
    <t>Partial WO Test</t>
  </si>
  <si>
    <t>Overhead Test</t>
  </si>
  <si>
    <t>Zero Margin Test</t>
  </si>
  <si>
    <t>Misc Charges Test</t>
  </si>
  <si>
    <t>Special Hinges for Office</t>
  </si>
  <si>
    <t>New Doors Copy</t>
  </si>
  <si>
    <t>Elev Test</t>
  </si>
  <si>
    <t>Steelcraft CH-DR Test for xml edi file</t>
  </si>
  <si>
    <t>Baillargeon PO</t>
  </si>
  <si>
    <t>Baron - Slip on Frame</t>
  </si>
  <si>
    <t>Baillargeon HW Prep Test</t>
  </si>
  <si>
    <t>HW Prep PO Position Test</t>
  </si>
  <si>
    <t>Test Wood Door Purchase Order</t>
  </si>
  <si>
    <t>Wood Door Generic PO Test</t>
  </si>
  <si>
    <t>CECO PO Notes Test</t>
  </si>
  <si>
    <t>Ceco PO test</t>
  </si>
  <si>
    <t>Frame Part with Door Part Equivalent</t>
  </si>
  <si>
    <t>Equivalent Test</t>
  </si>
  <si>
    <t>Equiv Test</t>
  </si>
  <si>
    <t>JIM B TEST AGAIN</t>
  </si>
  <si>
    <t>Ceco Double Frame Handing Test</t>
  </si>
  <si>
    <t>Silencer Test</t>
  </si>
  <si>
    <t>Ceco 814 Test</t>
  </si>
  <si>
    <t>NSHL &amp; MORT.DL.HL</t>
  </si>
  <si>
    <t>Ceco HUL/70 Frame</t>
  </si>
  <si>
    <t>NOA Label Note</t>
  </si>
  <si>
    <t>Baron 3 sided frame order test</t>
  </si>
  <si>
    <t>Ceco PO Print Test 2</t>
  </si>
  <si>
    <t>Baron Frame PO Test</t>
  </si>
  <si>
    <t>CECO PO PRINT TEST FOR SIZE</t>
  </si>
  <si>
    <t>Special Throat Dimension</t>
  </si>
  <si>
    <t>Curries Throat Dimension Test</t>
  </si>
  <si>
    <t>CD Door PO Position Test</t>
  </si>
  <si>
    <t>Lite Size User Entered</t>
  </si>
  <si>
    <t>Maintain Openings Test</t>
  </si>
  <si>
    <t>Maintain Openings Test #2</t>
  </si>
  <si>
    <t>Maintain Openings Test #3</t>
  </si>
  <si>
    <t>Door PO Position Testing</t>
  </si>
  <si>
    <t>Daybar Anchor Testing</t>
  </si>
  <si>
    <t>SGLJP Test</t>
  </si>
  <si>
    <t>Price Test for Block Iron</t>
  </si>
  <si>
    <t>Graham Order Test</t>
  </si>
  <si>
    <t>Ceco PO Position Test</t>
  </si>
  <si>
    <t>PO Position Test</t>
  </si>
  <si>
    <t>Slimtrim PO Print Test</t>
  </si>
  <si>
    <t>Steelcraaft Pocket Frame Test</t>
  </si>
  <si>
    <t>Pocket Frame PO Print Test</t>
  </si>
  <si>
    <t>tax credit</t>
  </si>
  <si>
    <t>SHLL Other Mfg Locations Test</t>
  </si>
  <si>
    <t>Curries PO Position Print Test</t>
  </si>
  <si>
    <t>Label and Rating PO Print Test</t>
  </si>
  <si>
    <t>Door Type/Design Type PO Print Test</t>
  </si>
  <si>
    <t>Curries PO Test From Sales Order</t>
  </si>
  <si>
    <t>SGLKD Bundled Frame Test</t>
  </si>
  <si>
    <t>test invoice</t>
  </si>
  <si>
    <t>SGLKD test</t>
  </si>
  <si>
    <t>Misc cost for payable invoice</t>
  </si>
  <si>
    <t>New Marshfield Test</t>
  </si>
  <si>
    <t>Bell Hardware Inventory Marshfield Import</t>
  </si>
  <si>
    <t>Bell Hardware Marshfield Inventory #3</t>
  </si>
  <si>
    <t>Bell HW Marshfield Inventory Import Test 4</t>
  </si>
  <si>
    <t>DBL Frame with EHCB prep</t>
  </si>
  <si>
    <t>EHCB Prep Test</t>
  </si>
  <si>
    <t>National Guard Vision Lite Test</t>
  </si>
  <si>
    <t>NG STOCK REQUISITION</t>
  </si>
  <si>
    <t>NG STOCK REQUISITION WITH NOTE</t>
  </si>
  <si>
    <t>NG PO Print Finish Test</t>
  </si>
  <si>
    <t>Service contract</t>
  </si>
  <si>
    <t>Service Contract 2</t>
  </si>
  <si>
    <t>Service Contract 3</t>
  </si>
  <si>
    <t>Timely Finish Test</t>
  </si>
  <si>
    <t>Finish Test PO Print</t>
  </si>
  <si>
    <t>INV. FAV</t>
  </si>
  <si>
    <t>Deleted PO Qty</t>
  </si>
  <si>
    <t>Installed Lock and Closer</t>
  </si>
  <si>
    <t>Del Prep 1</t>
  </si>
  <si>
    <t>Del Prep 2</t>
  </si>
  <si>
    <t>Curries New Lite Kit  Preps</t>
  </si>
  <si>
    <t>PO Print Test</t>
  </si>
  <si>
    <t>Temp Lockset</t>
  </si>
  <si>
    <t>Ceco SO Test PO Hotfix</t>
  </si>
  <si>
    <t>CECO SO test 2 for PO Printing</t>
  </si>
  <si>
    <t>CECO PO TEST 3</t>
  </si>
  <si>
    <t>Intercompany Test</t>
  </si>
  <si>
    <t>Booking Test</t>
  </si>
  <si>
    <t>Venetian Exit Device</t>
  </si>
  <si>
    <t>Bell Test#1</t>
  </si>
  <si>
    <t>Bell Test #2</t>
  </si>
  <si>
    <t>deposit</t>
  </si>
  <si>
    <t>Misc. PO</t>
  </si>
  <si>
    <t>Test - Notes Transfer</t>
  </si>
  <si>
    <t>Ceco Frame Price - SU 16 CRS 534 SGL 3070 KD RH (S)</t>
  </si>
  <si>
    <t>Test - Unrequisited Work Order</t>
  </si>
  <si>
    <t>Quote # Test</t>
  </si>
  <si>
    <t>Freight &amp; Delivery Tax Exempt (Tax List Option)</t>
  </si>
  <si>
    <t>Stock Req. Between Divisions</t>
  </si>
  <si>
    <t>stock req test1</t>
  </si>
  <si>
    <t>Test Ticket #10079</t>
  </si>
  <si>
    <t>Generic PO test</t>
  </si>
  <si>
    <t>Shipment and invoicing test</t>
  </si>
  <si>
    <t>Test Invoicing Shipment Seperately</t>
  </si>
  <si>
    <t>"Ship Complete" Test - Customer Default</t>
  </si>
  <si>
    <t>Test Ticket #10303</t>
  </si>
  <si>
    <t>Alarm Monitoring</t>
  </si>
  <si>
    <t>WIP Transfer</t>
  </si>
  <si>
    <t>WIP Transfer 2</t>
  </si>
  <si>
    <t>WIP Transfer 3</t>
  </si>
  <si>
    <t>WIP Transfer 4</t>
  </si>
  <si>
    <t>Change Warehouse Default Stock Req</t>
  </si>
  <si>
    <t>Test 2</t>
  </si>
  <si>
    <t>Third Party Prep Purchase Order</t>
  </si>
  <si>
    <t>Quote # Cell Test</t>
  </si>
  <si>
    <t>Labor Tax Rate Test</t>
  </si>
  <si>
    <t>Labor Tax Rate Test 2</t>
  </si>
  <si>
    <t>Retainage Taxable Test</t>
  </si>
  <si>
    <t>Test Product Assembly</t>
  </si>
  <si>
    <t>Tax on Cost Test</t>
  </si>
  <si>
    <t>Curries note</t>
  </si>
  <si>
    <t>Unsource Double</t>
  </si>
  <si>
    <t>Add Freight to PO</t>
  </si>
  <si>
    <t>Shipping Note Testing</t>
  </si>
  <si>
    <t>Undeposited Fund Ticket #11675</t>
  </si>
  <si>
    <t>Test222</t>
  </si>
  <si>
    <t>Test Hardware Grid Size Type</t>
  </si>
  <si>
    <t>Misc. Tests</t>
  </si>
  <si>
    <t>Stock Req Locations</t>
  </si>
  <si>
    <t>Customer Return Test</t>
  </si>
  <si>
    <t>Note Test</t>
  </si>
  <si>
    <t>Net Size Door</t>
  </si>
  <si>
    <t>Test CopyToBoth</t>
  </si>
  <si>
    <t>Test No address</t>
  </si>
  <si>
    <t>0</t>
  </si>
  <si>
    <t>Elevartions Costing Test</t>
  </si>
  <si>
    <t>ABC Job</t>
  </si>
  <si>
    <t>XYZ Job</t>
  </si>
  <si>
    <t>Interdivisional Test</t>
  </si>
  <si>
    <t>Test Intradivision</t>
  </si>
  <si>
    <t>Test intra-division</t>
  </si>
  <si>
    <t>Test ticket 13342</t>
  </si>
  <si>
    <t>Test 13357</t>
  </si>
  <si>
    <t>stock avail</t>
  </si>
  <si>
    <t>Test Equivalent Product</t>
  </si>
  <si>
    <t>Test Work Order</t>
  </si>
  <si>
    <t>Curries UNEQUAL</t>
  </si>
  <si>
    <t>Multiple products</t>
  </si>
  <si>
    <t>credit sales tax</t>
  </si>
  <si>
    <t>Maintained Openings</t>
  </si>
  <si>
    <t>Test Hardware Product to W/O</t>
  </si>
  <si>
    <t>Unsourcing Test</t>
  </si>
  <si>
    <t>Test Quote Data Warehouse Products + Misc.</t>
  </si>
  <si>
    <t>Pemko raindrip</t>
  </si>
  <si>
    <t>Testing ticket 12065 - CVO Exit Device vs Trim Pricing Var.</t>
  </si>
  <si>
    <t>tax credit (tax rate change)</t>
  </si>
  <si>
    <t>alt sourcing qty per opening</t>
  </si>
  <si>
    <t>Steelcraft Door Special Hinge Locations</t>
  </si>
  <si>
    <t>Test Ship Complete from Storage</t>
  </si>
  <si>
    <t>Test Work Order Location</t>
  </si>
  <si>
    <t>Test Ticket #14652</t>
  </si>
  <si>
    <t>Curries special size door</t>
  </si>
  <si>
    <t>Test Overhead on PO</t>
  </si>
  <si>
    <t>Test Ticket #15904</t>
  </si>
  <si>
    <t>Test Ticket 15904 #2</t>
  </si>
  <si>
    <t>Test Frame Kit PO - V .2208</t>
  </si>
  <si>
    <t>Testing Stock Req Notes from Sales Order</t>
  </si>
  <si>
    <t>Stock Req Sort - Paper vs Computer</t>
  </si>
  <si>
    <t>Test COD vs Term</t>
  </si>
  <si>
    <t>Test Term vs COD</t>
  </si>
  <si>
    <t>Parts - Ship Separate - Project vs Sales Order for Work Orde</t>
  </si>
  <si>
    <t>Rockwood Pulls Test</t>
  </si>
  <si>
    <t>purchase order freight amount</t>
  </si>
  <si>
    <t>test COD</t>
  </si>
  <si>
    <t>Mesker Frame Face Check</t>
  </si>
  <si>
    <t>Curries Door Net Size</t>
  </si>
  <si>
    <t>Credit Testing</t>
  </si>
  <si>
    <t>INactive Invty</t>
  </si>
  <si>
    <t>Ticket #8729</t>
  </si>
  <si>
    <t>Test ticket # 19903</t>
  </si>
  <si>
    <t>Installation of Owner's Exit Device</t>
  </si>
  <si>
    <t>Test for PO email address</t>
  </si>
  <si>
    <t>stock unsource</t>
  </si>
  <si>
    <t>Max Release Value</t>
  </si>
  <si>
    <t>Elevtion Test</t>
  </si>
  <si>
    <t>Work Order Print Elevation and Matieral List</t>
  </si>
  <si>
    <t>Test PO Kit Combine Frame</t>
  </si>
  <si>
    <t>RP Test</t>
  </si>
  <si>
    <t>alt source frame</t>
  </si>
  <si>
    <t>Test louver</t>
  </si>
  <si>
    <t>Ticket #19190</t>
  </si>
  <si>
    <t>Deposit and Delete SO</t>
  </si>
  <si>
    <t>Installation</t>
  </si>
  <si>
    <t>frame with inhouse labor pulled from Pool</t>
  </si>
  <si>
    <t>Ticket #24775 - Job Number - Restricted/Required</t>
  </si>
  <si>
    <t>Ticket 22458 - Building Not Printing On Labels</t>
  </si>
  <si>
    <t>Ticket 7143 - Product Description - Sales vs Managed</t>
  </si>
  <si>
    <t>Test Ticket #25984</t>
  </si>
  <si>
    <t>Payable received cost</t>
  </si>
  <si>
    <t>credit shipping</t>
  </si>
  <si>
    <t>Test CASH Terms</t>
  </si>
  <si>
    <t>Line item properties</t>
  </si>
  <si>
    <t>Elevation sourcing</t>
  </si>
  <si>
    <t>Test Ticket #31066</t>
  </si>
  <si>
    <t>Elevation Shop Dept Diff Div</t>
  </si>
  <si>
    <t>Test Receiving Error</t>
  </si>
  <si>
    <t>Standard Cost Work Order</t>
  </si>
  <si>
    <t>Actual Cost Work Order</t>
  </si>
  <si>
    <t>VT Bulk test</t>
  </si>
  <si>
    <t>testing pool to stock NOT AVAIL</t>
  </si>
  <si>
    <t>sidelite</t>
  </si>
  <si>
    <t>stock req status</t>
  </si>
  <si>
    <t>stock req status 2</t>
  </si>
  <si>
    <t>New Door for Caampbell Soup</t>
  </si>
  <si>
    <t>New Door for Bravo TV Office</t>
  </si>
  <si>
    <t>Quote-advantage health care-Test-PT</t>
  </si>
  <si>
    <t>Dougs test</t>
  </si>
  <si>
    <t>Ship Direct</t>
  </si>
  <si>
    <t>Test Created SO But Wrong Customer</t>
  </si>
  <si>
    <t>Pool Stock Cost Test</t>
  </si>
  <si>
    <t>Phase1</t>
  </si>
  <si>
    <t>deposit test</t>
  </si>
  <si>
    <t>Address Test</t>
  </si>
  <si>
    <t>Test Pricing</t>
  </si>
  <si>
    <t>3</t>
  </si>
  <si>
    <t>#4</t>
  </si>
  <si>
    <t>credit misc cost</t>
  </si>
  <si>
    <t>Case Open Frame</t>
  </si>
  <si>
    <t>Pool Items WIP Transfer</t>
  </si>
  <si>
    <t>Misc Sourcing</t>
  </si>
  <si>
    <t>etestetsgfgdfg</t>
  </si>
  <si>
    <t>sample Test</t>
  </si>
  <si>
    <t>$0.00 Labour Cost showing up with Cost after sourcing</t>
  </si>
  <si>
    <t>test shipment note</t>
  </si>
  <si>
    <t>Ticket #41377</t>
  </si>
  <si>
    <t>Margin Test</t>
  </si>
  <si>
    <t>WD01 properties test</t>
  </si>
  <si>
    <t>TEST STOCK REQ</t>
  </si>
  <si>
    <t>27158</t>
  </si>
  <si>
    <t>serialized shipment</t>
  </si>
  <si>
    <t>Description of order or job name</t>
  </si>
  <si>
    <t>PO Number</t>
  </si>
  <si>
    <t>Standard vs Non-Standard Labour Cost</t>
  </si>
  <si>
    <t>Ship Credit Check</t>
  </si>
  <si>
    <t>COD Credit Limit Test</t>
  </si>
  <si>
    <t>Deposit Credit Limit Test</t>
  </si>
  <si>
    <t>TP</t>
  </si>
  <si>
    <t>Labor Order Action</t>
  </si>
  <si>
    <t>Hardware for Milts new house</t>
  </si>
  <si>
    <t>08/31/21 TEST</t>
  </si>
  <si>
    <t>Johns Bar</t>
  </si>
  <si>
    <t>a</t>
  </si>
  <si>
    <t>multiple shipments 1 invoice</t>
  </si>
  <si>
    <t>Journal - Labor</t>
  </si>
  <si>
    <t>Misc - order actions</t>
  </si>
  <si>
    <t>50581 TEST</t>
  </si>
  <si>
    <t>50668 CD Elevation TEST</t>
  </si>
  <si>
    <t>Status</t>
  </si>
  <si>
    <t>OrderDescription</t>
  </si>
  <si>
    <t>OrderType</t>
  </si>
  <si>
    <t>Backlog Report</t>
  </si>
  <si>
    <t>Released</t>
  </si>
  <si>
    <t>OutsideSales</t>
  </si>
  <si>
    <t>Greg Budny</t>
  </si>
  <si>
    <t>Outside Sales</t>
  </si>
  <si>
    <t>502080</t>
  </si>
  <si>
    <t>502137</t>
  </si>
  <si>
    <t>501938</t>
  </si>
  <si>
    <t>502133</t>
  </si>
  <si>
    <t>502134</t>
  </si>
  <si>
    <t>502135</t>
  </si>
  <si>
    <t>502136</t>
  </si>
  <si>
    <t>502074</t>
  </si>
  <si>
    <t>800021</t>
  </si>
  <si>
    <t>300044</t>
  </si>
  <si>
    <t>300776</t>
  </si>
  <si>
    <t>300836</t>
  </si>
  <si>
    <t>Wood Door PO 47292</t>
  </si>
  <si>
    <t>300838</t>
  </si>
  <si>
    <t>Cost on Booking List Updated</t>
  </si>
  <si>
    <t>300841</t>
  </si>
  <si>
    <t>Data Warehouse - Forecasting</t>
  </si>
  <si>
    <t>300843</t>
  </si>
  <si>
    <t>Order Scheduling Phase Information</t>
  </si>
  <si>
    <t>300844</t>
  </si>
  <si>
    <t>Install By Others on CO</t>
  </si>
  <si>
    <t>300845</t>
  </si>
  <si>
    <t>300846</t>
  </si>
  <si>
    <t>Spiltting Elevation</t>
  </si>
  <si>
    <t>300847</t>
  </si>
  <si>
    <t>Installation on CO</t>
  </si>
  <si>
    <t>300848</t>
  </si>
  <si>
    <t>Elevations sourced to another shop</t>
  </si>
  <si>
    <t>300849</t>
  </si>
  <si>
    <t>Elevations Cost Work Order</t>
  </si>
  <si>
    <t>300850</t>
  </si>
  <si>
    <t>300858</t>
  </si>
  <si>
    <t>300861</t>
  </si>
  <si>
    <t>Default Preps</t>
  </si>
  <si>
    <t>300863</t>
  </si>
  <si>
    <t>300865</t>
  </si>
  <si>
    <t>test import hardware</t>
  </si>
  <si>
    <t>300867</t>
  </si>
  <si>
    <t>Change Order Key Schedule</t>
  </si>
  <si>
    <t>300870</t>
  </si>
  <si>
    <t>Unsourced Report Change Order</t>
  </si>
  <si>
    <t>300871</t>
  </si>
  <si>
    <t>UnsourcedProductExcel Report Change Order</t>
  </si>
  <si>
    <t>300872</t>
  </si>
  <si>
    <t>test CO report</t>
  </si>
  <si>
    <t>300874</t>
  </si>
  <si>
    <t>300876</t>
  </si>
  <si>
    <t>Storage Shipment</t>
  </si>
  <si>
    <t>300880</t>
  </si>
  <si>
    <t>300881</t>
  </si>
  <si>
    <t>Unsourcing Issue</t>
  </si>
  <si>
    <t>300883</t>
  </si>
  <si>
    <t>Door PO Equal Sign</t>
  </si>
  <si>
    <t>300884</t>
  </si>
  <si>
    <t>300888</t>
  </si>
  <si>
    <t>300889</t>
  </si>
  <si>
    <t>Bulking test</t>
  </si>
  <si>
    <t>300891</t>
  </si>
  <si>
    <t>Project Summary Report Test</t>
  </si>
  <si>
    <t>300892</t>
  </si>
  <si>
    <t>TEST HARDWARE OPENING TAB</t>
  </si>
  <si>
    <t>300895</t>
  </si>
  <si>
    <t>RH Testing 03.2022</t>
  </si>
  <si>
    <t>300897</t>
  </si>
  <si>
    <t>test 54543</t>
  </si>
  <si>
    <t>300898</t>
  </si>
  <si>
    <t>Vin D</t>
  </si>
  <si>
    <t>300899</t>
  </si>
  <si>
    <t>300900</t>
  </si>
  <si>
    <t>TEST reload door</t>
  </si>
  <si>
    <t>300901</t>
  </si>
  <si>
    <t>Vin D Project</t>
  </si>
  <si>
    <t>300902</t>
  </si>
  <si>
    <t>test ticket 54857</t>
  </si>
  <si>
    <t>300903</t>
  </si>
  <si>
    <t>300905</t>
  </si>
  <si>
    <t>Vin's Project</t>
  </si>
  <si>
    <t>300906</t>
  </si>
  <si>
    <t>300908</t>
  </si>
  <si>
    <t>Holbrook Center Senior Housing</t>
  </si>
  <si>
    <t>300909</t>
  </si>
  <si>
    <t>Arlington High School  - Aaron's copy</t>
  </si>
  <si>
    <t>300911</t>
  </si>
  <si>
    <t>Install testing</t>
  </si>
  <si>
    <t>300912</t>
  </si>
  <si>
    <t>test separte line item PO</t>
  </si>
  <si>
    <t>300913</t>
  </si>
  <si>
    <t>Ticket 56894</t>
  </si>
  <si>
    <t>300915</t>
  </si>
  <si>
    <t>Q3.1 Tower</t>
  </si>
  <si>
    <t>300916</t>
  </si>
  <si>
    <t>A Project</t>
  </si>
  <si>
    <t>300917</t>
  </si>
  <si>
    <t>Project A2</t>
  </si>
  <si>
    <t>300918</t>
  </si>
  <si>
    <t>Project A12345</t>
  </si>
  <si>
    <t>300919</t>
  </si>
  <si>
    <t>Alec's Test Project</t>
  </si>
  <si>
    <t>300920</t>
  </si>
  <si>
    <t>import 56150</t>
  </si>
  <si>
    <t>300922</t>
  </si>
  <si>
    <t>Alec's Test Project 12345</t>
  </si>
  <si>
    <t>300923</t>
  </si>
  <si>
    <t>Alec's Groovy Project</t>
  </si>
  <si>
    <t>300924</t>
  </si>
  <si>
    <t>58149</t>
  </si>
  <si>
    <t>300925</t>
  </si>
  <si>
    <t>ticket 58093</t>
  </si>
  <si>
    <t>300928</t>
  </si>
  <si>
    <t>TEST INSTALLATION PRICING</t>
  </si>
  <si>
    <t>300932</t>
  </si>
  <si>
    <t>Nick's Sandbox 2</t>
  </si>
  <si>
    <t>300937</t>
  </si>
  <si>
    <t>300938</t>
  </si>
  <si>
    <t>TEST Sourcing INSTALL MISC</t>
  </si>
  <si>
    <t>500001</t>
  </si>
  <si>
    <t>501429</t>
  </si>
  <si>
    <t>RH TEST</t>
  </si>
  <si>
    <t>51648 TEST</t>
  </si>
  <si>
    <t>501787</t>
  </si>
  <si>
    <t>501788</t>
  </si>
  <si>
    <t>501791</t>
  </si>
  <si>
    <t>501792</t>
  </si>
  <si>
    <t>501793</t>
  </si>
  <si>
    <t>501794</t>
  </si>
  <si>
    <t>501795</t>
  </si>
  <si>
    <t>501796</t>
  </si>
  <si>
    <t>501797</t>
  </si>
  <si>
    <t>501798</t>
  </si>
  <si>
    <t>501799</t>
  </si>
  <si>
    <t>501800</t>
  </si>
  <si>
    <t>51316 - CC CCW52 angle mul validation</t>
  </si>
  <si>
    <t>501801</t>
  </si>
  <si>
    <t>501802</t>
  </si>
  <si>
    <t>501803</t>
  </si>
  <si>
    <t>501809</t>
  </si>
  <si>
    <t>501811</t>
  </si>
  <si>
    <t>501813</t>
  </si>
  <si>
    <t>501814</t>
  </si>
  <si>
    <t>501819</t>
  </si>
  <si>
    <t>501820</t>
  </si>
  <si>
    <t>501821</t>
  </si>
  <si>
    <t>501822</t>
  </si>
  <si>
    <t>501823</t>
  </si>
  <si>
    <t>501824</t>
  </si>
  <si>
    <t>501825</t>
  </si>
  <si>
    <t>501826</t>
  </si>
  <si>
    <t>501827</t>
  </si>
  <si>
    <t>51437 TEST</t>
  </si>
  <si>
    <t>501828</t>
  </si>
  <si>
    <t>501832</t>
  </si>
  <si>
    <t>501833</t>
  </si>
  <si>
    <t>501834</t>
  </si>
  <si>
    <t>501835</t>
  </si>
  <si>
    <t>501841</t>
  </si>
  <si>
    <t>501842</t>
  </si>
  <si>
    <t>501851</t>
  </si>
  <si>
    <t>501852</t>
  </si>
  <si>
    <t>501854</t>
  </si>
  <si>
    <t>501855</t>
  </si>
  <si>
    <t>501856</t>
  </si>
  <si>
    <t>501857</t>
  </si>
  <si>
    <t>501858</t>
  </si>
  <si>
    <t>501859</t>
  </si>
  <si>
    <t>501865</t>
  </si>
  <si>
    <t>501867</t>
  </si>
  <si>
    <t>501868</t>
  </si>
  <si>
    <t>501869</t>
  </si>
  <si>
    <t>501870</t>
  </si>
  <si>
    <t>501872</t>
  </si>
  <si>
    <t>501873</t>
  </si>
  <si>
    <t>501874</t>
  </si>
  <si>
    <t>501877</t>
  </si>
  <si>
    <t>501878</t>
  </si>
  <si>
    <t>Install - Amazon</t>
  </si>
  <si>
    <t>501879</t>
  </si>
  <si>
    <t>501880</t>
  </si>
  <si>
    <t>501881</t>
  </si>
  <si>
    <t>501882</t>
  </si>
  <si>
    <t>501883</t>
  </si>
  <si>
    <t>501884</t>
  </si>
  <si>
    <t>501885</t>
  </si>
  <si>
    <t>501886</t>
  </si>
  <si>
    <t>501888</t>
  </si>
  <si>
    <t>501890</t>
  </si>
  <si>
    <t>501894</t>
  </si>
  <si>
    <t>501895</t>
  </si>
  <si>
    <t>501896</t>
  </si>
  <si>
    <t>501898</t>
  </si>
  <si>
    <t>501899</t>
  </si>
  <si>
    <t>501900</t>
  </si>
  <si>
    <t>501901</t>
  </si>
  <si>
    <t>501902</t>
  </si>
  <si>
    <t>501905</t>
  </si>
  <si>
    <t>501906</t>
  </si>
  <si>
    <t>501908</t>
  </si>
  <si>
    <t>501909</t>
  </si>
  <si>
    <t>501910</t>
  </si>
  <si>
    <t>501911</t>
  </si>
  <si>
    <t>501914</t>
  </si>
  <si>
    <t>501915</t>
  </si>
  <si>
    <t>501916</t>
  </si>
  <si>
    <t>501917</t>
  </si>
  <si>
    <t>501918</t>
  </si>
  <si>
    <t>501919</t>
  </si>
  <si>
    <t>501920</t>
  </si>
  <si>
    <t>501921</t>
  </si>
  <si>
    <t>501922</t>
  </si>
  <si>
    <t>501923</t>
  </si>
  <si>
    <t>501924</t>
  </si>
  <si>
    <t>501925</t>
  </si>
  <si>
    <t>501926</t>
  </si>
  <si>
    <t>501927</t>
  </si>
  <si>
    <t>501930</t>
  </si>
  <si>
    <t>501932</t>
  </si>
  <si>
    <t>501933</t>
  </si>
  <si>
    <t>501934</t>
  </si>
  <si>
    <t>501936</t>
  </si>
  <si>
    <t>501937</t>
  </si>
  <si>
    <t>501939</t>
  </si>
  <si>
    <t>501940</t>
  </si>
  <si>
    <t>501944</t>
  </si>
  <si>
    <t>501947</t>
  </si>
  <si>
    <t>501948</t>
  </si>
  <si>
    <t>501949</t>
  </si>
  <si>
    <t>501950</t>
  </si>
  <si>
    <t>501951</t>
  </si>
  <si>
    <t>501952</t>
  </si>
  <si>
    <t>501953</t>
  </si>
  <si>
    <t>Work Order Elevations</t>
  </si>
  <si>
    <t>501955</t>
  </si>
  <si>
    <t>501956</t>
  </si>
  <si>
    <t>501957</t>
  </si>
  <si>
    <t>501958</t>
  </si>
  <si>
    <t>501959</t>
  </si>
  <si>
    <t>501960</t>
  </si>
  <si>
    <t>501962</t>
  </si>
  <si>
    <t>501966</t>
  </si>
  <si>
    <t>501967</t>
  </si>
  <si>
    <t>501968</t>
  </si>
  <si>
    <t>501969</t>
  </si>
  <si>
    <t>501970</t>
  </si>
  <si>
    <t>501971</t>
  </si>
  <si>
    <t>501974</t>
  </si>
  <si>
    <t>501975</t>
  </si>
  <si>
    <t>501976</t>
  </si>
  <si>
    <t>501977</t>
  </si>
  <si>
    <t>53138 TEST - ALT SOURCE FROM POOL</t>
  </si>
  <si>
    <t>501978</t>
  </si>
  <si>
    <t>501979</t>
  </si>
  <si>
    <t>501981</t>
  </si>
  <si>
    <t>501982</t>
  </si>
  <si>
    <t>501983</t>
  </si>
  <si>
    <t>501984</t>
  </si>
  <si>
    <t>501985</t>
  </si>
  <si>
    <t>501986</t>
  </si>
  <si>
    <t>501987</t>
  </si>
  <si>
    <t>501988</t>
  </si>
  <si>
    <t>501989</t>
  </si>
  <si>
    <t>501990</t>
  </si>
  <si>
    <t>501991</t>
  </si>
  <si>
    <t>501992</t>
  </si>
  <si>
    <t>501995</t>
  </si>
  <si>
    <t>501996</t>
  </si>
  <si>
    <t>501997</t>
  </si>
  <si>
    <t>501998</t>
  </si>
  <si>
    <t>502000</t>
  </si>
  <si>
    <t>502001</t>
  </si>
  <si>
    <t>502002</t>
  </si>
  <si>
    <t>502003</t>
  </si>
  <si>
    <t>502004</t>
  </si>
  <si>
    <t>502005</t>
  </si>
  <si>
    <t>502006</t>
  </si>
  <si>
    <t>502007</t>
  </si>
  <si>
    <t>502008</t>
  </si>
  <si>
    <t>502009</t>
  </si>
  <si>
    <t>502013</t>
  </si>
  <si>
    <t>502014</t>
  </si>
  <si>
    <t>502019</t>
  </si>
  <si>
    <t>Cancel Customer Return 3 to 1 only</t>
  </si>
  <si>
    <t>502020</t>
  </si>
  <si>
    <t>502022</t>
  </si>
  <si>
    <t>502026</t>
  </si>
  <si>
    <t>502027</t>
  </si>
  <si>
    <t>502028</t>
  </si>
  <si>
    <t>502030</t>
  </si>
  <si>
    <t>502031</t>
  </si>
  <si>
    <t>502034</t>
  </si>
  <si>
    <t>502035</t>
  </si>
  <si>
    <t>502036</t>
  </si>
  <si>
    <t>502039</t>
  </si>
  <si>
    <t>502040</t>
  </si>
  <si>
    <t>502041</t>
  </si>
  <si>
    <t>502042</t>
  </si>
  <si>
    <t>502044</t>
  </si>
  <si>
    <t>Vendor ID</t>
  </si>
  <si>
    <t>502045</t>
  </si>
  <si>
    <t>502046</t>
  </si>
  <si>
    <t>elevation</t>
  </si>
  <si>
    <t>502047</t>
  </si>
  <si>
    <t>502048</t>
  </si>
  <si>
    <t>502050</t>
  </si>
  <si>
    <t>502051</t>
  </si>
  <si>
    <t>502053</t>
  </si>
  <si>
    <t>502054</t>
  </si>
  <si>
    <t>502055</t>
  </si>
  <si>
    <t>502058</t>
  </si>
  <si>
    <t>502061</t>
  </si>
  <si>
    <t>502063</t>
  </si>
  <si>
    <t>502066</t>
  </si>
  <si>
    <t>502067</t>
  </si>
  <si>
    <t>502070</t>
  </si>
  <si>
    <t>502075</t>
  </si>
  <si>
    <t>502076</t>
  </si>
  <si>
    <t>502079</t>
  </si>
  <si>
    <t>502082</t>
  </si>
  <si>
    <t>502084</t>
  </si>
  <si>
    <t>502085</t>
  </si>
  <si>
    <t>502087</t>
  </si>
  <si>
    <t>502091</t>
  </si>
  <si>
    <t>502093</t>
  </si>
  <si>
    <t>502095</t>
  </si>
  <si>
    <t>502100</t>
  </si>
  <si>
    <t>502101</t>
  </si>
  <si>
    <t>502102</t>
  </si>
  <si>
    <t>502103</t>
  </si>
  <si>
    <t>502106</t>
  </si>
  <si>
    <t>502107</t>
  </si>
  <si>
    <t>502109</t>
  </si>
  <si>
    <t>502110</t>
  </si>
  <si>
    <t>502111</t>
  </si>
  <si>
    <t>502113</t>
  </si>
  <si>
    <t>502114</t>
  </si>
  <si>
    <t>502115</t>
  </si>
  <si>
    <t>502116</t>
  </si>
  <si>
    <t>502117</t>
  </si>
  <si>
    <t>502119</t>
  </si>
  <si>
    <t>502120</t>
  </si>
  <si>
    <t>Phil 2</t>
  </si>
  <si>
    <t>502121</t>
  </si>
  <si>
    <t>502122</t>
  </si>
  <si>
    <t>502123</t>
  </si>
  <si>
    <t>502125</t>
  </si>
  <si>
    <t>502126</t>
  </si>
  <si>
    <t>502128</t>
  </si>
  <si>
    <t>502130</t>
  </si>
  <si>
    <t>502131</t>
  </si>
  <si>
    <t>502132</t>
  </si>
  <si>
    <t>800001</t>
  </si>
  <si>
    <t>800002</t>
  </si>
  <si>
    <t>800003</t>
  </si>
  <si>
    <t>800004</t>
  </si>
  <si>
    <t>800005</t>
  </si>
  <si>
    <t>800006</t>
  </si>
  <si>
    <t>800008</t>
  </si>
  <si>
    <t>800009</t>
  </si>
  <si>
    <t>800010</t>
  </si>
  <si>
    <t>800012</t>
  </si>
  <si>
    <t>800013</t>
  </si>
  <si>
    <t>800014</t>
  </si>
  <si>
    <t>800015</t>
  </si>
  <si>
    <t>800016</t>
  </si>
  <si>
    <t>800017</t>
  </si>
  <si>
    <t>800022</t>
  </si>
  <si>
    <t>800023</t>
  </si>
  <si>
    <t>800024</t>
  </si>
  <si>
    <t>800026</t>
  </si>
  <si>
    <t>800028</t>
  </si>
  <si>
    <t>800029</t>
  </si>
  <si>
    <t>800031</t>
  </si>
  <si>
    <t>800032</t>
  </si>
  <si>
    <t>800033</t>
  </si>
  <si>
    <t>800034</t>
  </si>
  <si>
    <t>800035</t>
  </si>
  <si>
    <t>800036</t>
  </si>
  <si>
    <t>800037</t>
  </si>
  <si>
    <t>800038</t>
  </si>
  <si>
    <t>800039</t>
  </si>
  <si>
    <t>800041</t>
  </si>
  <si>
    <t>800043</t>
  </si>
  <si>
    <t>800044</t>
  </si>
  <si>
    <t>800045</t>
  </si>
  <si>
    <t>800048</t>
  </si>
  <si>
    <t>800049</t>
  </si>
  <si>
    <t>800050</t>
  </si>
  <si>
    <t>800051</t>
  </si>
  <si>
    <t>800052</t>
  </si>
  <si>
    <t>800053</t>
  </si>
  <si>
    <t>800054</t>
  </si>
  <si>
    <t>800055</t>
  </si>
  <si>
    <t>800056</t>
  </si>
  <si>
    <t>800057</t>
  </si>
  <si>
    <t>800058</t>
  </si>
  <si>
    <t>800059</t>
  </si>
  <si>
    <t>800060</t>
  </si>
  <si>
    <t>800062</t>
  </si>
  <si>
    <t>800063</t>
  </si>
  <si>
    <t>800064</t>
  </si>
  <si>
    <t>800066</t>
  </si>
  <si>
    <t>800067</t>
  </si>
  <si>
    <t>800068</t>
  </si>
  <si>
    <t>800069</t>
  </si>
  <si>
    <t>800070</t>
  </si>
  <si>
    <t>800071</t>
  </si>
  <si>
    <t>800073</t>
  </si>
  <si>
    <t>800074</t>
  </si>
  <si>
    <t>800075</t>
  </si>
  <si>
    <t>800076</t>
  </si>
  <si>
    <t>800077</t>
  </si>
  <si>
    <t>800078</t>
  </si>
  <si>
    <t>800079</t>
  </si>
  <si>
    <t>800081</t>
  </si>
  <si>
    <t>800082</t>
  </si>
  <si>
    <t>800084</t>
  </si>
  <si>
    <t>800085</t>
  </si>
  <si>
    <t>800086</t>
  </si>
  <si>
    <t>800087</t>
  </si>
  <si>
    <t>800088</t>
  </si>
  <si>
    <t>800089</t>
  </si>
  <si>
    <t>800090</t>
  </si>
  <si>
    <t>800091</t>
  </si>
  <si>
    <t>800092</t>
  </si>
  <si>
    <t>800093</t>
  </si>
  <si>
    <t>800094</t>
  </si>
  <si>
    <t>800095</t>
  </si>
  <si>
    <t>800096</t>
  </si>
  <si>
    <t>800097</t>
  </si>
  <si>
    <t>800098</t>
  </si>
  <si>
    <t>800099</t>
  </si>
  <si>
    <t>PO test</t>
  </si>
  <si>
    <t>800100</t>
  </si>
  <si>
    <t>800101</t>
  </si>
  <si>
    <t>800102</t>
  </si>
  <si>
    <t>800103</t>
  </si>
  <si>
    <t>800104</t>
  </si>
  <si>
    <t>800105</t>
  </si>
  <si>
    <t>800106</t>
  </si>
  <si>
    <t>800107</t>
  </si>
  <si>
    <t>800108</t>
  </si>
  <si>
    <t>800111</t>
  </si>
  <si>
    <t>800112</t>
  </si>
  <si>
    <t>800114</t>
  </si>
  <si>
    <t>800115</t>
  </si>
  <si>
    <t>800116</t>
  </si>
  <si>
    <t>800117</t>
  </si>
  <si>
    <t>800118</t>
  </si>
  <si>
    <t>800119</t>
  </si>
  <si>
    <t>800120</t>
  </si>
  <si>
    <t>800121</t>
  </si>
  <si>
    <t>800122</t>
  </si>
  <si>
    <t>800123</t>
  </si>
  <si>
    <t>800125</t>
  </si>
  <si>
    <t>800126</t>
  </si>
  <si>
    <t>800127</t>
  </si>
  <si>
    <t>800128</t>
  </si>
  <si>
    <t>800130</t>
  </si>
  <si>
    <t>800131</t>
  </si>
  <si>
    <t>800134</t>
  </si>
  <si>
    <t>800135</t>
  </si>
  <si>
    <t>Nick Ruston</t>
  </si>
  <si>
    <t>800136</t>
  </si>
  <si>
    <t>800137</t>
  </si>
  <si>
    <t>800138</t>
  </si>
  <si>
    <t>800139</t>
  </si>
  <si>
    <t>800140</t>
  </si>
  <si>
    <t>800141</t>
  </si>
  <si>
    <t>800143</t>
  </si>
  <si>
    <t>A21-015</t>
  </si>
  <si>
    <t>PT-001</t>
  </si>
  <si>
    <t>55857</t>
  </si>
  <si>
    <t>300363</t>
  </si>
  <si>
    <t>500074</t>
  </si>
  <si>
    <t>Sum of EstimatedFreight</t>
  </si>
  <si>
    <t>Sum of EstimatedTaxOnCost</t>
  </si>
  <si>
    <t>Sum of DetailedFreight</t>
  </si>
  <si>
    <t>Sum of DetailedTaxOnCost</t>
  </si>
  <si>
    <t>Sum of CurrentFreight</t>
  </si>
  <si>
    <t>Sum of CurrentTaxOnCost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</si>
</sst>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;0.00%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6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sheetMetadata" Target="metadata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5014.512530555556" createdVersion="5" refreshedVersion="8" minRefreshableVersion="3" recordCount="0" supportSubquery="1" supportAdvancedDrill="1" xr:uid="{C160DBBD-0C9E-49E3-8CB7-0226E98FA1E4}">
  <cacheSource type="external" connectionId="2"/>
  <cacheFields count="28">
    <cacheField name="[Backlog].[InsideSales].[InsideSales]" caption="InsideSales" numFmtId="0" hierarchy="16" level="1">
      <sharedItems containsBlank="1" count="44">
        <s v="TJ Milburn"/>
        <s v="Wayne Teas"/>
        <s v="Tuan Nguyen"/>
        <s v="Milt Allred, AHC, FDHI"/>
        <s v="Sheldon Milburn"/>
        <s v="Aaron Rowarth"/>
        <s v="Phillip Tran"/>
        <s v="Alina Ropota"/>
        <s v="Shannon"/>
        <s v="Patrick Teas"/>
        <s v="Paul Gray"/>
        <s v="MGA"/>
        <s v="Ryan Hompoth"/>
        <s v="Cameron Bean"/>
        <s v="Maggie Rampen"/>
        <s v="COMSENSE2"/>
        <s v="Eric Cartman"/>
        <s v="Kenny McCormick"/>
        <s v="Leopold Stotch"/>
        <s v="Chad Vail"/>
        <m/>
        <s v="Administrator"/>
        <s v="J Butler"/>
        <s v="People"/>
        <s v="Tuan Test"/>
        <s v="Kimberly Meyer"/>
        <s v="COMSENSE3"/>
        <s v="Brian Knight"/>
        <s v="Jim Butler"/>
        <s v="Paul"/>
        <s v="Stan Marsh"/>
        <s v="Arash Sabet"/>
        <s v="Shannon Hobson TEST"/>
        <s v="Ron Butler"/>
        <s v="Test Miller"/>
        <s v="Test of space in Login Name"/>
        <s v="Doug Hobson"/>
        <s v="Inside Sales"/>
        <s v="Doug Hobson2"/>
        <s v="TEST.Phil"/>
        <s v="Alec Manierka"/>
        <s v="Dave Bennett"/>
        <s v="Nick Ruston"/>
        <s v="Neil Teas"/>
      </sharedItems>
    </cacheField>
    <cacheField name="[Measures].[Sum of EstimatedCost]" caption="Sum of EstimatedCost" numFmtId="0" hierarchy="158" level="32767"/>
    <cacheField name="[Measures].[Sum of DetailedCost]" caption="Sum of DetailedCost" numFmtId="0" hierarchy="159" level="32767"/>
    <cacheField name="[Measures].[Sum of CurrentCost]" caption="Sum of CurrentCost" numFmtId="0" hierarchy="160" level="32767"/>
    <cacheField name="[Measures].[Sum of ChangeOrderContract]" caption="Sum of ChangeOrderContract" numFmtId="0" hierarchy="161" level="32767"/>
    <cacheField name="[Measures].[Sum of ApprovedSoldChangeOrder]" caption="Sum of ApprovedSoldChangeOrder" numFmtId="0" hierarchy="162" level="32767"/>
    <cacheField name="[Measures].[Sum of UnapprovedSoldChangeOrder]" caption="Sum of UnapprovedSoldChangeOrder" numFmtId="0" hierarchy="163" level="32767"/>
    <cacheField name="[Measures].[Sum of CurrentContract]" caption="Sum of CurrentContract" numFmtId="0" hierarchy="164" level="32767"/>
    <cacheField name="[Measures].[Sum of BalanceToInvoice]" caption="Sum of BalanceToInvoice" numFmtId="0" hierarchy="165" level="32767"/>
    <cacheField name="[Measures].[Detailed Cost Var]" caption="Detailed Cost Var" numFmtId="0" hierarchy="175" level="32767"/>
    <cacheField name="[Measures].[Current Cost Var]" caption="Current Cost Var" numFmtId="0" hierarchy="176" level="32767"/>
    <cacheField name="[Measures].[Est GP%]" caption="Est GP%" numFmtId="0" hierarchy="177" level="32767"/>
    <cacheField name="[Measures].[Det GP%]" caption="Det GP%" numFmtId="0" hierarchy="178" level="32767"/>
    <cacheField name="[Measures].[Cur GP%]" caption="Cur GP%" numFmtId="0" hierarchy="179" level="32767"/>
    <cacheField name="[Measures].[% Comp]" caption="% Comp" numFmtId="0" hierarchy="180" level="32767"/>
    <cacheField name="[Measures].[Sum of WIPCost]" caption="Sum of WIPCost" numFmtId="0" hierarchy="166" level="32767"/>
    <cacheField name="[Backlog].[OrderNumber].[OrderNumber]" caption="OrderNumber" numFmtId="0" hierarchy="20" level="1">
      <sharedItems count="2117">
        <s v="300017"/>
        <s v="300065"/>
        <s v="300067"/>
        <s v="300080"/>
        <s v="300096"/>
        <s v="300098"/>
        <s v="300286"/>
        <s v="300287"/>
        <s v="300315"/>
        <s v="300373"/>
        <s v="300379"/>
        <s v="300380"/>
        <s v="300388"/>
        <s v="300389"/>
        <s v="300390"/>
        <s v="300433"/>
        <s v="500535"/>
        <s v="500540"/>
        <s v="500560"/>
        <s v="500569"/>
        <s v="500595"/>
        <s v="500604"/>
        <s v="500610"/>
        <s v="500619"/>
        <s v="500621"/>
        <s v="500629"/>
        <s v="500682"/>
        <s v="500697"/>
        <s v="500805"/>
        <s v="500846"/>
        <s v="500869"/>
        <s v="501231"/>
        <s v="502080"/>
        <s v="502137"/>
        <s v="500532"/>
        <s v="500596"/>
        <s v="500597"/>
        <s v="500980"/>
        <s v="500983"/>
        <s v="500985"/>
        <s v="500986"/>
        <s v="501053"/>
        <s v="501079"/>
        <s v="501134"/>
        <s v="501136"/>
        <s v="501300"/>
        <s v="501938"/>
        <s v="502133"/>
        <s v="502134"/>
        <s v="502135"/>
        <s v="502136"/>
        <s v="300759"/>
        <s v="300081"/>
        <s v="300236"/>
        <s v="300237"/>
        <s v="300238"/>
        <s v="300239"/>
        <s v="300242"/>
        <s v="300243"/>
        <s v="300244"/>
        <s v="300263"/>
        <s v="300264"/>
        <s v="300334"/>
        <s v="300350"/>
        <s v="300356"/>
        <s v="300403"/>
        <s v="300414"/>
        <s v="300452"/>
        <s v="300453"/>
        <s v="300454"/>
        <s v="300455"/>
        <s v="300468"/>
        <s v="300472"/>
        <s v="300473"/>
        <s v="300474"/>
        <s v="300475"/>
        <s v="300476"/>
        <s v="300477"/>
        <s v="300482"/>
        <s v="300487"/>
        <s v="300488"/>
        <s v="300498"/>
        <s v="300505"/>
        <s v="300508"/>
        <s v="300510"/>
        <s v="300512"/>
        <s v="300527"/>
        <s v="300528"/>
        <s v="300529"/>
        <s v="300530"/>
        <s v="300531"/>
        <s v="300532"/>
        <s v="300533"/>
        <s v="300534"/>
        <s v="300535"/>
        <s v="300536"/>
        <s v="300537"/>
        <s v="300538"/>
        <s v="300540"/>
        <s v="300541"/>
        <s v="300542"/>
        <s v="300543"/>
        <s v="300544"/>
        <s v="300545"/>
        <s v="300548"/>
        <s v="300549"/>
        <s v="300550"/>
        <s v="300551"/>
        <s v="300552"/>
        <s v="300553"/>
        <s v="300554"/>
        <s v="300555"/>
        <s v="300556"/>
        <s v="300557"/>
        <s v="300562"/>
        <s v="300565"/>
        <s v="300566"/>
        <s v="300579"/>
        <s v="300580"/>
        <s v="300581"/>
        <s v="300582"/>
        <s v="300583"/>
        <s v="300608"/>
        <s v="300748"/>
        <s v="300749"/>
        <s v="300773"/>
        <s v="300782"/>
        <s v="500414"/>
        <s v="500421"/>
        <s v="500422"/>
        <s v="500434"/>
        <s v="500449"/>
        <s v="500450"/>
        <s v="500456"/>
        <s v="500472"/>
        <s v="500513"/>
        <s v="500514"/>
        <s v="500519"/>
        <s v="500520"/>
        <s v="500521"/>
        <s v="500527"/>
        <s v="500528"/>
        <s v="500550"/>
        <s v="500566"/>
        <s v="500577"/>
        <s v="500581"/>
        <s v="500586"/>
        <s v="500587"/>
        <s v="500588"/>
        <s v="500589"/>
        <s v="500590"/>
        <s v="500634"/>
        <s v="500635"/>
        <s v="500645"/>
        <s v="500695"/>
        <s v="500728"/>
        <s v="500732"/>
        <s v="500739"/>
        <s v="500767"/>
        <s v="500804"/>
        <s v="500812"/>
        <s v="500863"/>
        <s v="500864"/>
        <s v="500916"/>
        <s v="500927"/>
        <s v="500928"/>
        <s v="500949"/>
        <s v="500977"/>
        <s v="500987"/>
        <s v="500989"/>
        <s v="500990"/>
        <s v="500991"/>
        <s v="500992"/>
        <s v="500993"/>
        <s v="501002"/>
        <s v="501003"/>
        <s v="501022"/>
        <s v="501033"/>
        <s v="501042"/>
        <s v="501046"/>
        <s v="501066"/>
        <s v="501086"/>
        <s v="501094"/>
        <s v="501105"/>
        <s v="501121"/>
        <s v="501169"/>
        <s v="501174"/>
        <s v="501175"/>
        <s v="501180"/>
        <s v="501193"/>
        <s v="501223"/>
        <s v="501242"/>
        <s v="501259"/>
        <s v="501317"/>
        <s v="501341"/>
        <s v="501358"/>
        <s v="501361"/>
        <s v="501374"/>
        <s v="501375"/>
        <s v="501376"/>
        <s v="501448"/>
        <s v="501547"/>
        <s v="501553"/>
        <s v="502074"/>
        <s v="800021"/>
        <s v="NEW TEST"/>
        <s v="501385"/>
        <s v="300001"/>
        <s v="300003"/>
        <s v="300005"/>
        <s v="300007"/>
        <s v="300008"/>
        <s v="300009"/>
        <s v="300010"/>
        <s v="300012"/>
        <s v="300015"/>
        <s v="300016"/>
        <s v="300018"/>
        <s v="300020"/>
        <s v="300021"/>
        <s v="300022"/>
        <s v="300023"/>
        <s v="300025"/>
        <s v="300026"/>
        <s v="300027"/>
        <s v="300029"/>
        <s v="300030"/>
        <s v="300032"/>
        <s v="300035"/>
        <s v="300037"/>
        <s v="300044"/>
        <s v="300047"/>
        <s v="300048"/>
        <s v="300050"/>
        <s v="300051"/>
        <s v="300054"/>
        <s v="300056"/>
        <s v="300058"/>
        <s v="300059"/>
        <s v="300073"/>
        <s v="300075"/>
        <s v="300076"/>
        <s v="300077"/>
        <s v="300078"/>
        <s v="300083"/>
        <s v="300084"/>
        <s v="300085"/>
        <s v="300086"/>
        <s v="300088"/>
        <s v="300089"/>
        <s v="300090"/>
        <s v="300092"/>
        <s v="300093"/>
        <s v="300094"/>
        <s v="300095"/>
        <s v="300100"/>
        <s v="300102"/>
        <s v="300103"/>
        <s v="300105"/>
        <s v="300110"/>
        <s v="300114"/>
        <s v="300115"/>
        <s v="300119"/>
        <s v="300120"/>
        <s v="300123"/>
        <s v="300124"/>
        <s v="300126"/>
        <s v="300127"/>
        <s v="300128"/>
        <s v="300129"/>
        <s v="300130"/>
        <s v="300131"/>
        <s v="300132"/>
        <s v="300133"/>
        <s v="300134"/>
        <s v="300135"/>
        <s v="300139"/>
        <s v="300142"/>
        <s v="300143"/>
        <s v="300144"/>
        <s v="300146"/>
        <s v="300149"/>
        <s v="300151"/>
        <s v="300153"/>
        <s v="300160"/>
        <s v="300161"/>
        <s v="300162"/>
        <s v="300163"/>
        <s v="300164"/>
        <s v="300165"/>
        <s v="300167"/>
        <s v="300169"/>
        <s v="300170"/>
        <s v="300174"/>
        <s v="300175"/>
        <s v="300176"/>
        <s v="300177"/>
        <s v="300179"/>
        <s v="300181"/>
        <s v="300182"/>
        <s v="300183"/>
        <s v="300185"/>
        <s v="300188"/>
        <s v="300189"/>
        <s v="300191"/>
        <s v="300193"/>
        <s v="300194"/>
        <s v="300196"/>
        <s v="300200"/>
        <s v="300202"/>
        <s v="300204"/>
        <s v="300205"/>
        <s v="300206"/>
        <s v="300208"/>
        <s v="300209"/>
        <s v="300210"/>
        <s v="300212"/>
        <s v="300213"/>
        <s v="300215"/>
        <s v="300216"/>
        <s v="300217"/>
        <s v="300220"/>
        <s v="300223"/>
        <s v="300224"/>
        <s v="300226"/>
        <s v="300227"/>
        <s v="300228"/>
        <s v="300231"/>
        <s v="300233"/>
        <s v="300234"/>
        <s v="300235"/>
        <s v="300240"/>
        <s v="300247"/>
        <s v="300255"/>
        <s v="300256"/>
        <s v="300262"/>
        <s v="300266"/>
        <s v="300267"/>
        <s v="300268"/>
        <s v="300275"/>
        <s v="300276"/>
        <s v="300279"/>
        <s v="300282"/>
        <s v="300292"/>
        <s v="300295"/>
        <s v="300296"/>
        <s v="300297"/>
        <s v="300301"/>
        <s v="300303"/>
        <s v="300307"/>
        <s v="300310"/>
        <s v="300311"/>
        <s v="300318"/>
        <s v="300320"/>
        <s v="300321"/>
        <s v="300322"/>
        <s v="300325"/>
        <s v="300328"/>
        <s v="300329"/>
        <s v="300330"/>
        <s v="300331"/>
        <s v="300332"/>
        <s v="300333"/>
        <s v="300335"/>
        <s v="300336"/>
        <s v="300338"/>
        <s v="300341"/>
        <s v="300344"/>
        <s v="300345"/>
        <s v="300346"/>
        <s v="300347"/>
        <s v="300348"/>
        <s v="300349"/>
        <s v="300352"/>
        <s v="300353"/>
        <s v="300354"/>
        <s v="300357"/>
        <s v="300358"/>
        <s v="300360"/>
        <s v="300362"/>
        <s v="300366"/>
        <s v="300374"/>
        <s v="300375"/>
        <s v="300376"/>
        <s v="300383"/>
        <s v="300392"/>
        <s v="300395"/>
        <s v="300397"/>
        <s v="300399"/>
        <s v="300400"/>
        <s v="300402"/>
        <s v="300405"/>
        <s v="300407"/>
        <s v="300412"/>
        <s v="300413"/>
        <s v="300421"/>
        <s v="300424"/>
        <s v="300432"/>
        <s v="300434"/>
        <s v="300439"/>
        <s v="300440"/>
        <s v="300441"/>
        <s v="300442"/>
        <s v="300445"/>
        <s v="300447"/>
        <s v="300448"/>
        <s v="300450"/>
        <s v="300456"/>
        <s v="300457"/>
        <s v="300460"/>
        <s v="300462"/>
        <s v="300463"/>
        <s v="300465"/>
        <s v="300469"/>
        <s v="300478"/>
        <s v="300479"/>
        <s v="300480"/>
        <s v="300483"/>
        <s v="300484"/>
        <s v="300485"/>
        <s v="300490"/>
        <s v="300491"/>
        <s v="300492"/>
        <s v="300493"/>
        <s v="300494"/>
        <s v="300495"/>
        <s v="300496"/>
        <s v="300497"/>
        <s v="300499"/>
        <s v="300500"/>
        <s v="300501"/>
        <s v="300502"/>
        <s v="300503"/>
        <s v="300504"/>
        <s v="300506"/>
        <s v="300507"/>
        <s v="300509"/>
        <s v="300511"/>
        <s v="300513"/>
        <s v="300514"/>
        <s v="300515"/>
        <s v="300518"/>
        <s v="300520"/>
        <s v="300521"/>
        <s v="300522"/>
        <s v="300523"/>
        <s v="300524"/>
        <s v="300525"/>
        <s v="300547"/>
        <s v="300559"/>
        <s v="300560"/>
        <s v="300561"/>
        <s v="300563"/>
        <s v="300564"/>
        <s v="300567"/>
        <s v="300568"/>
        <s v="300570"/>
        <s v="300571"/>
        <s v="300576"/>
        <s v="300577"/>
        <s v="300578"/>
        <s v="300584"/>
        <s v="300585"/>
        <s v="300587"/>
        <s v="300588"/>
        <s v="300589"/>
        <s v="300590"/>
        <s v="300592"/>
        <s v="300593"/>
        <s v="300594"/>
        <s v="300597"/>
        <s v="300599"/>
        <s v="300600"/>
        <s v="300601"/>
        <s v="300603"/>
        <s v="300604"/>
        <s v="300605"/>
        <s v="300606"/>
        <s v="300609"/>
        <s v="300610"/>
        <s v="300613"/>
        <s v="300614"/>
        <s v="300616"/>
        <s v="300617"/>
        <s v="300618"/>
        <s v="300619"/>
        <s v="300620"/>
        <s v="300622"/>
        <s v="300623"/>
        <s v="300627"/>
        <s v="300628"/>
        <s v="300629"/>
        <s v="300631"/>
        <s v="300632"/>
        <s v="300633"/>
        <s v="300644"/>
        <s v="300645"/>
        <s v="300646"/>
        <s v="300651"/>
        <s v="300655"/>
        <s v="300657"/>
        <s v="300658"/>
        <s v="300661"/>
        <s v="300665"/>
        <s v="300668"/>
        <s v="300670"/>
        <s v="300671"/>
        <s v="300672"/>
        <s v="300673"/>
        <s v="300674"/>
        <s v="300675"/>
        <s v="300677"/>
        <s v="300684"/>
        <s v="300685"/>
        <s v="300686"/>
        <s v="300687"/>
        <s v="300690"/>
        <s v="300691"/>
        <s v="300693"/>
        <s v="300697"/>
        <s v="300698"/>
        <s v="300699"/>
        <s v="300701"/>
        <s v="300703"/>
        <s v="300704"/>
        <s v="300705"/>
        <s v="300708"/>
        <s v="300714"/>
        <s v="300717"/>
        <s v="300718"/>
        <s v="300719"/>
        <s v="300723"/>
        <s v="300726"/>
        <s v="300731"/>
        <s v="300732"/>
        <s v="300733"/>
        <s v="300739"/>
        <s v="300740"/>
        <s v="300741"/>
        <s v="300742"/>
        <s v="300743"/>
        <s v="300744"/>
        <s v="300745"/>
        <s v="300746"/>
        <s v="300750"/>
        <s v="300751"/>
        <s v="300754"/>
        <s v="300760"/>
        <s v="300761"/>
        <s v="300762"/>
        <s v="300766"/>
        <s v="300768"/>
        <s v="300770"/>
        <s v="300771"/>
        <s v="300772"/>
        <s v="300774"/>
        <s v="300775"/>
        <s v="300776"/>
        <s v="300777"/>
        <s v="300780"/>
        <s v="300783"/>
        <s v="300785"/>
        <s v="300786"/>
        <s v="300787"/>
        <s v="300788"/>
        <s v="300789"/>
        <s v="300790"/>
        <s v="300792"/>
        <s v="300793"/>
        <s v="300795"/>
        <s v="300796"/>
        <s v="300797"/>
        <s v="300799"/>
        <s v="300801"/>
        <s v="300802"/>
        <s v="300803"/>
        <s v="300805"/>
        <s v="300806"/>
        <s v="300809"/>
        <s v="300810"/>
        <s v="300811"/>
        <s v="300814"/>
        <s v="300815"/>
        <s v="300816"/>
        <s v="300818"/>
        <s v="300819"/>
        <s v="300820"/>
        <s v="300821"/>
        <s v="300822"/>
        <s v="300823"/>
        <s v="300826"/>
        <s v="300827"/>
        <s v="300828"/>
        <s v="300833"/>
        <s v="300834"/>
        <s v="300835"/>
        <s v="300836"/>
        <s v="300838"/>
        <s v="300841"/>
        <s v="300843"/>
        <s v="300844"/>
        <s v="300845"/>
        <s v="300846"/>
        <s v="300847"/>
        <s v="300848"/>
        <s v="300849"/>
        <s v="300850"/>
        <s v="300858"/>
        <s v="300861"/>
        <s v="300863"/>
        <s v="300865"/>
        <s v="300867"/>
        <s v="300870"/>
        <s v="300871"/>
        <s v="300872"/>
        <s v="300874"/>
        <s v="300876"/>
        <s v="300880"/>
        <s v="300881"/>
        <s v="300883"/>
        <s v="300884"/>
        <s v="300888"/>
        <s v="300889"/>
        <s v="300891"/>
        <s v="300892"/>
        <s v="300895"/>
        <s v="300897"/>
        <s v="300898"/>
        <s v="300899"/>
        <s v="300900"/>
        <s v="300901"/>
        <s v="300902"/>
        <s v="300903"/>
        <s v="300905"/>
        <s v="300906"/>
        <s v="300908"/>
        <s v="300909"/>
        <s v="300911"/>
        <s v="300912"/>
        <s v="300913"/>
        <s v="300915"/>
        <s v="300916"/>
        <s v="300917"/>
        <s v="300918"/>
        <s v="300919"/>
        <s v="300920"/>
        <s v="300922"/>
        <s v="300923"/>
        <s v="300924"/>
        <s v="300925"/>
        <s v="300928"/>
        <s v="300932"/>
        <s v="300937"/>
        <s v="300938"/>
        <s v="500001"/>
        <s v="500004"/>
        <s v="500005"/>
        <s v="500006"/>
        <s v="500008"/>
        <s v="500009"/>
        <s v="500012"/>
        <s v="500013"/>
        <s v="500014"/>
        <s v="500015"/>
        <s v="500016"/>
        <s v="500017"/>
        <s v="500018"/>
        <s v="500019"/>
        <s v="500020"/>
        <s v="500021"/>
        <s v="500022"/>
        <s v="500023"/>
        <s v="500024"/>
        <s v="500025"/>
        <s v="500026"/>
        <s v="500029"/>
        <s v="500030"/>
        <s v="500033"/>
        <s v="500034"/>
        <s v="500035"/>
        <s v="500039"/>
        <s v="500040"/>
        <s v="500041"/>
        <s v="500042"/>
        <s v="500043"/>
        <s v="500048"/>
        <s v="500049"/>
        <s v="500052"/>
        <s v="500054"/>
        <s v="500055"/>
        <s v="500057"/>
        <s v="500058"/>
        <s v="500059"/>
        <s v="500060"/>
        <s v="500061"/>
        <s v="500062"/>
        <s v="500063"/>
        <s v="500064"/>
        <s v="500065"/>
        <s v="500066"/>
        <s v="500067"/>
        <s v="500068"/>
        <s v="500069"/>
        <s v="500070"/>
        <s v="500076"/>
        <s v="500083"/>
        <s v="500086"/>
        <s v="500091"/>
        <s v="500095"/>
        <s v="500099"/>
        <s v="500110"/>
        <s v="500114"/>
        <s v="500115"/>
        <s v="500116"/>
        <s v="500120"/>
        <s v="500122"/>
        <s v="500124"/>
        <s v="500125"/>
        <s v="500126"/>
        <s v="500127"/>
        <s v="500128"/>
        <s v="500129"/>
        <s v="500134"/>
        <s v="500135"/>
        <s v="500136"/>
        <s v="500137"/>
        <s v="500138"/>
        <s v="500139"/>
        <s v="500140"/>
        <s v="500141"/>
        <s v="500142"/>
        <s v="500152"/>
        <s v="500155"/>
        <s v="500158"/>
        <s v="500161"/>
        <s v="500162"/>
        <s v="500163"/>
        <s v="500164"/>
        <s v="500165"/>
        <s v="500166"/>
        <s v="500167"/>
        <s v="500168"/>
        <s v="500169"/>
        <s v="500170"/>
        <s v="500171"/>
        <s v="500172"/>
        <s v="500173"/>
        <s v="500174"/>
        <s v="500175"/>
        <s v="500176"/>
        <s v="500177"/>
        <s v="500178"/>
        <s v="500179"/>
        <s v="500180"/>
        <s v="500181"/>
        <s v="500182"/>
        <s v="500183"/>
        <s v="500184"/>
        <s v="500185"/>
        <s v="500186"/>
        <s v="500187"/>
        <s v="500188"/>
        <s v="500189"/>
        <s v="500190"/>
        <s v="500193"/>
        <s v="500195"/>
        <s v="500196"/>
        <s v="500197"/>
        <s v="500198"/>
        <s v="500199"/>
        <s v="500200"/>
        <s v="500201"/>
        <s v="500202"/>
        <s v="500203"/>
        <s v="500204"/>
        <s v="500205"/>
        <s v="500207"/>
        <s v="500208"/>
        <s v="500209"/>
        <s v="500210"/>
        <s v="500212"/>
        <s v="500213"/>
        <s v="500214"/>
        <s v="500215"/>
        <s v="500216"/>
        <s v="500217"/>
        <s v="500218"/>
        <s v="500219"/>
        <s v="500220"/>
        <s v="500222"/>
        <s v="500223"/>
        <s v="500224"/>
        <s v="500225"/>
        <s v="500226"/>
        <s v="500227"/>
        <s v="500228"/>
        <s v="500230"/>
        <s v="500231"/>
        <s v="500233"/>
        <s v="500234"/>
        <s v="500235"/>
        <s v="500236"/>
        <s v="500237"/>
        <s v="500238"/>
        <s v="500241"/>
        <s v="500242"/>
        <s v="500244"/>
        <s v="500245"/>
        <s v="500246"/>
        <s v="500247"/>
        <s v="500248"/>
        <s v="500250"/>
        <s v="500254"/>
        <s v="500255"/>
        <s v="500257"/>
        <s v="500259"/>
        <s v="500260"/>
        <s v="500261"/>
        <s v="500263"/>
        <s v="500266"/>
        <s v="500267"/>
        <s v="500268"/>
        <s v="500269"/>
        <s v="500270"/>
        <s v="500273"/>
        <s v="500276"/>
        <s v="500277"/>
        <s v="500278"/>
        <s v="500279"/>
        <s v="500281"/>
        <s v="500283"/>
        <s v="500285"/>
        <s v="500286"/>
        <s v="500287"/>
        <s v="500288"/>
        <s v="500289"/>
        <s v="500294"/>
        <s v="500295"/>
        <s v="500296"/>
        <s v="500297"/>
        <s v="500298"/>
        <s v="500300"/>
        <s v="500302"/>
        <s v="500303"/>
        <s v="500304"/>
        <s v="500305"/>
        <s v="500306"/>
        <s v="500307"/>
        <s v="500308"/>
        <s v="500310"/>
        <s v="500312"/>
        <s v="500313"/>
        <s v="500315"/>
        <s v="500316"/>
        <s v="500319"/>
        <s v="500321"/>
        <s v="500322"/>
        <s v="500323"/>
        <s v="500324"/>
        <s v="500325"/>
        <s v="500326"/>
        <s v="500327"/>
        <s v="500331"/>
        <s v="500332"/>
        <s v="500333"/>
        <s v="500334"/>
        <s v="500335"/>
        <s v="500336"/>
        <s v="500337"/>
        <s v="500338"/>
        <s v="500339"/>
        <s v="500340"/>
        <s v="500341"/>
        <s v="500342"/>
        <s v="500343"/>
        <s v="500344"/>
        <s v="500346"/>
        <s v="500347"/>
        <s v="500350"/>
        <s v="500351"/>
        <s v="500353"/>
        <s v="500355"/>
        <s v="500356"/>
        <s v="500357"/>
        <s v="500358"/>
        <s v="500359"/>
        <s v="500360"/>
        <s v="500361"/>
        <s v="500362"/>
        <s v="500365"/>
        <s v="500366"/>
        <s v="500367"/>
        <s v="500368"/>
        <s v="500369"/>
        <s v="500374"/>
        <s v="500376"/>
        <s v="500377"/>
        <s v="500378"/>
        <s v="500379"/>
        <s v="500380"/>
        <s v="500381"/>
        <s v="500382"/>
        <s v="500383"/>
        <s v="500386"/>
        <s v="500387"/>
        <s v="500388"/>
        <s v="500389"/>
        <s v="500391"/>
        <s v="500392"/>
        <s v="500393"/>
        <s v="500394"/>
        <s v="500395"/>
        <s v="500397"/>
        <s v="500398"/>
        <s v="500399"/>
        <s v="500401"/>
        <s v="500407"/>
        <s v="500408"/>
        <s v="500409"/>
        <s v="500410"/>
        <s v="500411"/>
        <s v="500424"/>
        <s v="500425"/>
        <s v="500426"/>
        <s v="500427"/>
        <s v="500429"/>
        <s v="500430"/>
        <s v="500431"/>
        <s v="500435"/>
        <s v="500436"/>
        <s v="500437"/>
        <s v="500442"/>
        <s v="500443"/>
        <s v="500444"/>
        <s v="500447"/>
        <s v="500451"/>
        <s v="500452"/>
        <s v="500453"/>
        <s v="500457"/>
        <s v="500460"/>
        <s v="500461"/>
        <s v="500463"/>
        <s v="500464"/>
        <s v="500465"/>
        <s v="500466"/>
        <s v="500467"/>
        <s v="500468"/>
        <s v="500469"/>
        <s v="500471"/>
        <s v="500483"/>
        <s v="500484"/>
        <s v="500485"/>
        <s v="500486"/>
        <s v="500487"/>
        <s v="500488"/>
        <s v="500491"/>
        <s v="500493"/>
        <s v="500495"/>
        <s v="500496"/>
        <s v="500497"/>
        <s v="500498"/>
        <s v="500499"/>
        <s v="500500"/>
        <s v="500501"/>
        <s v="500502"/>
        <s v="500503"/>
        <s v="500504"/>
        <s v="500505"/>
        <s v="500506"/>
        <s v="500508"/>
        <s v="500510"/>
        <s v="500523"/>
        <s v="500524"/>
        <s v="500526"/>
        <s v="500529"/>
        <s v="500531"/>
        <s v="500533"/>
        <s v="500534"/>
        <s v="500536"/>
        <s v="500537"/>
        <s v="500538"/>
        <s v="500539"/>
        <s v="500541"/>
        <s v="500543"/>
        <s v="500544"/>
        <s v="500545"/>
        <s v="500552"/>
        <s v="500553"/>
        <s v="500554"/>
        <s v="500557"/>
        <s v="500558"/>
        <s v="500559"/>
        <s v="500561"/>
        <s v="500563"/>
        <s v="500564"/>
        <s v="500565"/>
        <s v="500567"/>
        <s v="500568"/>
        <s v="500570"/>
        <s v="500572"/>
        <s v="500573"/>
        <s v="500574"/>
        <s v="500575"/>
        <s v="500578"/>
        <s v="500579"/>
        <s v="500580"/>
        <s v="500583"/>
        <s v="500585"/>
        <s v="500591"/>
        <s v="500592"/>
        <s v="500593"/>
        <s v="500599"/>
        <s v="500600"/>
        <s v="500601"/>
        <s v="500602"/>
        <s v="500603"/>
        <s v="500606"/>
        <s v="500608"/>
        <s v="500609"/>
        <s v="500611"/>
        <s v="500612"/>
        <s v="500615"/>
        <s v="500616"/>
        <s v="500617"/>
        <s v="500618"/>
        <s v="500624"/>
        <s v="500625"/>
        <s v="500626"/>
        <s v="500627"/>
        <s v="500628"/>
        <s v="500630"/>
        <s v="500631"/>
        <s v="500632"/>
        <s v="500633"/>
        <s v="500636"/>
        <s v="500637"/>
        <s v="500638"/>
        <s v="500639"/>
        <s v="500640"/>
        <s v="500641"/>
        <s v="500642"/>
        <s v="500643"/>
        <s v="500644"/>
        <s v="500648"/>
        <s v="500650"/>
        <s v="500652"/>
        <s v="500656"/>
        <s v="500657"/>
        <s v="500658"/>
        <s v="500660"/>
        <s v="500662"/>
        <s v="500663"/>
        <s v="500665"/>
        <s v="500666"/>
        <s v="500667"/>
        <s v="500668"/>
        <s v="500671"/>
        <s v="500675"/>
        <s v="500676"/>
        <s v="500677"/>
        <s v="500678"/>
        <s v="500680"/>
        <s v="500681"/>
        <s v="500683"/>
        <s v="500684"/>
        <s v="500687"/>
        <s v="500689"/>
        <s v="500690"/>
        <s v="500691"/>
        <s v="500693"/>
        <s v="500698"/>
        <s v="500699"/>
        <s v="500700"/>
        <s v="500701"/>
        <s v="500702"/>
        <s v="500703"/>
        <s v="500705"/>
        <s v="500706"/>
        <s v="500707"/>
        <s v="500712"/>
        <s v="500714"/>
        <s v="500716"/>
        <s v="500718"/>
        <s v="500720"/>
        <s v="500721"/>
        <s v="500729"/>
        <s v="500730"/>
        <s v="500738"/>
        <s v="500740"/>
        <s v="500741"/>
        <s v="500742"/>
        <s v="500743"/>
        <s v="500746"/>
        <s v="500747"/>
        <s v="500748"/>
        <s v="500749"/>
        <s v="500753"/>
        <s v="500755"/>
        <s v="500757"/>
        <s v="500759"/>
        <s v="500761"/>
        <s v="500763"/>
        <s v="500764"/>
        <s v="500769"/>
        <s v="500772"/>
        <s v="500773"/>
        <s v="500774"/>
        <s v="500777"/>
        <s v="500780"/>
        <s v="500781"/>
        <s v="500782"/>
        <s v="500783"/>
        <s v="500785"/>
        <s v="500791"/>
        <s v="500793"/>
        <s v="500794"/>
        <s v="500795"/>
        <s v="500796"/>
        <s v="500798"/>
        <s v="500799"/>
        <s v="500800"/>
        <s v="500801"/>
        <s v="500803"/>
        <s v="500806"/>
        <s v="500807"/>
        <s v="500808"/>
        <s v="500809"/>
        <s v="500810"/>
        <s v="500811"/>
        <s v="500813"/>
        <s v="500814"/>
        <s v="500815"/>
        <s v="500816"/>
        <s v="500819"/>
        <s v="500820"/>
        <s v="500821"/>
        <s v="500822"/>
        <s v="500823"/>
        <s v="500824"/>
        <s v="500828"/>
        <s v="500829"/>
        <s v="500830"/>
        <s v="500831"/>
        <s v="500832"/>
        <s v="500833"/>
        <s v="500834"/>
        <s v="500835"/>
        <s v="500837"/>
        <s v="500838"/>
        <s v="500839"/>
        <s v="500841"/>
        <s v="500844"/>
        <s v="500845"/>
        <s v="500847"/>
        <s v="500850"/>
        <s v="500851"/>
        <s v="500854"/>
        <s v="500855"/>
        <s v="500858"/>
        <s v="500859"/>
        <s v="500861"/>
        <s v="500862"/>
        <s v="500867"/>
        <s v="500870"/>
        <s v="500871"/>
        <s v="500879"/>
        <s v="500881"/>
        <s v="500883"/>
        <s v="500886"/>
        <s v="500887"/>
        <s v="500888"/>
        <s v="500891"/>
        <s v="500892"/>
        <s v="500897"/>
        <s v="500898"/>
        <s v="500899"/>
        <s v="500900"/>
        <s v="500901"/>
        <s v="500903"/>
        <s v="500905"/>
        <s v="500906"/>
        <s v="500907"/>
        <s v="500909"/>
        <s v="500911"/>
        <s v="500914"/>
        <s v="500915"/>
        <s v="500917"/>
        <s v="500918"/>
        <s v="500921"/>
        <s v="500923"/>
        <s v="500924"/>
        <s v="500925"/>
        <s v="500926"/>
        <s v="500929"/>
        <s v="500936"/>
        <s v="500937"/>
        <s v="500938"/>
        <s v="500939"/>
        <s v="500940"/>
        <s v="500941"/>
        <s v="500942"/>
        <s v="500946"/>
        <s v="500948"/>
        <s v="500953"/>
        <s v="500954"/>
        <s v="500956"/>
        <s v="500970"/>
        <s v="500972"/>
        <s v="500974"/>
        <s v="500982"/>
        <s v="500984"/>
        <s v="500988"/>
        <s v="500994"/>
        <s v="500995"/>
        <s v="500996"/>
        <s v="500999"/>
        <s v="501000"/>
        <s v="501004"/>
        <s v="501005"/>
        <s v="501007"/>
        <s v="501008"/>
        <s v="501011"/>
        <s v="501012"/>
        <s v="501013"/>
        <s v="501016"/>
        <s v="501018"/>
        <s v="501019"/>
        <s v="501027"/>
        <s v="501037"/>
        <s v="501038"/>
        <s v="501040"/>
        <s v="501045"/>
        <s v="501047"/>
        <s v="501055"/>
        <s v="501056"/>
        <s v="501057"/>
        <s v="501058"/>
        <s v="501060"/>
        <s v="501062"/>
        <s v="501063"/>
        <s v="501065"/>
        <s v="501072"/>
        <s v="501073"/>
        <s v="501077"/>
        <s v="501078"/>
        <s v="501080"/>
        <s v="501081"/>
        <s v="501082"/>
        <s v="501084"/>
        <s v="501087"/>
        <s v="501088"/>
        <s v="501096"/>
        <s v="501097"/>
        <s v="501098"/>
        <s v="501099"/>
        <s v="501100"/>
        <s v="501101"/>
        <s v="501104"/>
        <s v="501107"/>
        <s v="501108"/>
        <s v="501112"/>
        <s v="501116"/>
        <s v="501124"/>
        <s v="501127"/>
        <s v="501129"/>
        <s v="501130"/>
        <s v="501132"/>
        <s v="501133"/>
        <s v="501135"/>
        <s v="501137"/>
        <s v="501138"/>
        <s v="501139"/>
        <s v="501140"/>
        <s v="501141"/>
        <s v="501145"/>
        <s v="501147"/>
        <s v="501148"/>
        <s v="501149"/>
        <s v="501150"/>
        <s v="501152"/>
        <s v="501153"/>
        <s v="501154"/>
        <s v="501156"/>
        <s v="501157"/>
        <s v="501158"/>
        <s v="501159"/>
        <s v="501160"/>
        <s v="501161"/>
        <s v="501162"/>
        <s v="501163"/>
        <s v="501164"/>
        <s v="501165"/>
        <s v="501167"/>
        <s v="501168"/>
        <s v="501170"/>
        <s v="501176"/>
        <s v="501179"/>
        <s v="501181"/>
        <s v="501182"/>
        <s v="501183"/>
        <s v="501184"/>
        <s v="501185"/>
        <s v="501186"/>
        <s v="501187"/>
        <s v="501188"/>
        <s v="501191"/>
        <s v="501194"/>
        <s v="501195"/>
        <s v="501199"/>
        <s v="501200"/>
        <s v="501201"/>
        <s v="501202"/>
        <s v="501203"/>
        <s v="501206"/>
        <s v="501207"/>
        <s v="501210"/>
        <s v="501211"/>
        <s v="501213"/>
        <s v="501214"/>
        <s v="501215"/>
        <s v="501218"/>
        <s v="501220"/>
        <s v="501221"/>
        <s v="501225"/>
        <s v="501226"/>
        <s v="501227"/>
        <s v="501228"/>
        <s v="501229"/>
        <s v="501233"/>
        <s v="501234"/>
        <s v="501238"/>
        <s v="501243"/>
        <s v="501249"/>
        <s v="501250"/>
        <s v="501252"/>
        <s v="501254"/>
        <s v="501255"/>
        <s v="501256"/>
        <s v="501257"/>
        <s v="501261"/>
        <s v="501262"/>
        <s v="501263"/>
        <s v="501265"/>
        <s v="501267"/>
        <s v="501268"/>
        <s v="501270"/>
        <s v="501271"/>
        <s v="501273"/>
        <s v="501275"/>
        <s v="501279"/>
        <s v="501280"/>
        <s v="501281"/>
        <s v="501284"/>
        <s v="501285"/>
        <s v="501286"/>
        <s v="501287"/>
        <s v="501288"/>
        <s v="501289"/>
        <s v="501292"/>
        <s v="501293"/>
        <s v="501294"/>
        <s v="501295"/>
        <s v="501296"/>
        <s v="501302"/>
        <s v="501304"/>
        <s v="501305"/>
        <s v="501306"/>
        <s v="501307"/>
        <s v="501308"/>
        <s v="501309"/>
        <s v="501310"/>
        <s v="501311"/>
        <s v="501312"/>
        <s v="501313"/>
        <s v="501315"/>
        <s v="501320"/>
        <s v="501321"/>
        <s v="501322"/>
        <s v="501323"/>
        <s v="501324"/>
        <s v="501325"/>
        <s v="501326"/>
        <s v="501327"/>
        <s v="501328"/>
        <s v="501329"/>
        <s v="501330"/>
        <s v="501331"/>
        <s v="501332"/>
        <s v="501333"/>
        <s v="501334"/>
        <s v="501335"/>
        <s v="501336"/>
        <s v="501337"/>
        <s v="501338"/>
        <s v="501339"/>
        <s v="501340"/>
        <s v="501344"/>
        <s v="501345"/>
        <s v="501347"/>
        <s v="501349"/>
        <s v="501352"/>
        <s v="501353"/>
        <s v="501355"/>
        <s v="501356"/>
        <s v="501357"/>
        <s v="501359"/>
        <s v="501363"/>
        <s v="501364"/>
        <s v="501365"/>
        <s v="501366"/>
        <s v="501368"/>
        <s v="501369"/>
        <s v="501370"/>
        <s v="501371"/>
        <s v="501372"/>
        <s v="501373"/>
        <s v="501381"/>
        <s v="501383"/>
        <s v="501384"/>
        <s v="501386"/>
        <s v="501387"/>
        <s v="501388"/>
        <s v="501389"/>
        <s v="501390"/>
        <s v="501391"/>
        <s v="501392"/>
        <s v="501393"/>
        <s v="501394"/>
        <s v="501395"/>
        <s v="501396"/>
        <s v="501397"/>
        <s v="501398"/>
        <s v="501399"/>
        <s v="501400"/>
        <s v="501401"/>
        <s v="501402"/>
        <s v="501406"/>
        <s v="501410"/>
        <s v="501411"/>
        <s v="501412"/>
        <s v="501413"/>
        <s v="501414"/>
        <s v="501415"/>
        <s v="501416"/>
        <s v="501417"/>
        <s v="501418"/>
        <s v="501419"/>
        <s v="501420"/>
        <s v="501421"/>
        <s v="501422"/>
        <s v="501423"/>
        <s v="501425"/>
        <s v="501426"/>
        <s v="501427"/>
        <s v="501429"/>
        <s v="501430"/>
        <s v="501431"/>
        <s v="501432"/>
        <s v="501433"/>
        <s v="501434"/>
        <s v="501435"/>
        <s v="501437"/>
        <s v="501438"/>
        <s v="501439"/>
        <s v="501440"/>
        <s v="501441"/>
        <s v="501443"/>
        <s v="501444"/>
        <s v="501445"/>
        <s v="501446"/>
        <s v="501449"/>
        <s v="501451"/>
        <s v="501452"/>
        <s v="501454"/>
        <s v="501455"/>
        <s v="501456"/>
        <s v="501457"/>
        <s v="501458"/>
        <s v="501459"/>
        <s v="501460"/>
        <s v="501461"/>
        <s v="501462"/>
        <s v="501464"/>
        <s v="501465"/>
        <s v="501466"/>
        <s v="501467"/>
        <s v="501468"/>
        <s v="501469"/>
        <s v="501470"/>
        <s v="501471"/>
        <s v="501472"/>
        <s v="501473"/>
        <s v="501474"/>
        <s v="501475"/>
        <s v="501477"/>
        <s v="501478"/>
        <s v="501480"/>
        <s v="501481"/>
        <s v="501483"/>
        <s v="501485"/>
        <s v="501486"/>
        <s v="501487"/>
        <s v="501488"/>
        <s v="501489"/>
        <s v="501490"/>
        <s v="501491"/>
        <s v="501493"/>
        <s v="501494"/>
        <s v="501495"/>
        <s v="501496"/>
        <s v="501497"/>
        <s v="501498"/>
        <s v="501499"/>
        <s v="501500"/>
        <s v="501501"/>
        <s v="501502"/>
        <s v="501504"/>
        <s v="501505"/>
        <s v="501506"/>
        <s v="501507"/>
        <s v="501509"/>
        <s v="501510"/>
        <s v="501511"/>
        <s v="501512"/>
        <s v="501514"/>
        <s v="501515"/>
        <s v="501517"/>
        <s v="501519"/>
        <s v="501520"/>
        <s v="501521"/>
        <s v="501523"/>
        <s v="501524"/>
        <s v="501526"/>
        <s v="501528"/>
        <s v="501529"/>
        <s v="501530"/>
        <s v="501531"/>
        <s v="501532"/>
        <s v="501533"/>
        <s v="501534"/>
        <s v="501535"/>
        <s v="501536"/>
        <s v="501537"/>
        <s v="501538"/>
        <s v="501540"/>
        <s v="501541"/>
        <s v="501542"/>
        <s v="501543"/>
        <s v="501544"/>
        <s v="501545"/>
        <s v="501546"/>
        <s v="501548"/>
        <s v="501549"/>
        <s v="501552"/>
        <s v="501554"/>
        <s v="501555"/>
        <s v="501556"/>
        <s v="501557"/>
        <s v="501558"/>
        <s v="501559"/>
        <s v="501560"/>
        <s v="501561"/>
        <s v="501562"/>
        <s v="501563"/>
        <s v="501564"/>
        <s v="501565"/>
        <s v="501566"/>
        <s v="501567"/>
        <s v="501568"/>
        <s v="501569"/>
        <s v="501570"/>
        <s v="501571"/>
        <s v="501572"/>
        <s v="501573"/>
        <s v="501574"/>
        <s v="501575"/>
        <s v="501576"/>
        <s v="501577"/>
        <s v="501579"/>
        <s v="501580"/>
        <s v="501581"/>
        <s v="501583"/>
        <s v="501584"/>
        <s v="501585"/>
        <s v="501586"/>
        <s v="501587"/>
        <s v="501588"/>
        <s v="501589"/>
        <s v="501590"/>
        <s v="501592"/>
        <s v="501594"/>
        <s v="501595"/>
        <s v="501606"/>
        <s v="501607"/>
        <s v="501609"/>
        <s v="501611"/>
        <s v="501613"/>
        <s v="501614"/>
        <s v="501615"/>
        <s v="501618"/>
        <s v="501619"/>
        <s v="501620"/>
        <s v="501621"/>
        <s v="501622"/>
        <s v="501623"/>
        <s v="501624"/>
        <s v="501625"/>
        <s v="501626"/>
        <s v="501627"/>
        <s v="501628"/>
        <s v="501629"/>
        <s v="501630"/>
        <s v="501632"/>
        <s v="501633"/>
        <s v="501635"/>
        <s v="501636"/>
        <s v="501637"/>
        <s v="501638"/>
        <s v="501639"/>
        <s v="501640"/>
        <s v="501642"/>
        <s v="501644"/>
        <s v="501645"/>
        <s v="501646"/>
        <s v="501647"/>
        <s v="501648"/>
        <s v="501649"/>
        <s v="501650"/>
        <s v="501651"/>
        <s v="501653"/>
        <s v="501654"/>
        <s v="501655"/>
        <s v="501656"/>
        <s v="501657"/>
        <s v="501659"/>
        <s v="501660"/>
        <s v="501662"/>
        <s v="501663"/>
        <s v="501664"/>
        <s v="501665"/>
        <s v="501666"/>
        <s v="501667"/>
        <s v="501668"/>
        <s v="501669"/>
        <s v="501670"/>
        <s v="501671"/>
        <s v="501674"/>
        <s v="501679"/>
        <s v="501680"/>
        <s v="501681"/>
        <s v="501682"/>
        <s v="501683"/>
        <s v="501685"/>
        <s v="501686"/>
        <s v="501687"/>
        <s v="501688"/>
        <s v="501693"/>
        <s v="501695"/>
        <s v="501696"/>
        <s v="501698"/>
        <s v="501700"/>
        <s v="501701"/>
        <s v="501702"/>
        <s v="501703"/>
        <s v="501704"/>
        <s v="501705"/>
        <s v="501706"/>
        <s v="501707"/>
        <s v="501708"/>
        <s v="501709"/>
        <s v="501710"/>
        <s v="501711"/>
        <s v="501713"/>
        <s v="501716"/>
        <s v="501717"/>
        <s v="501723"/>
        <s v="501724"/>
        <s v="501725"/>
        <s v="501726"/>
        <s v="501727"/>
        <s v="501728"/>
        <s v="501730"/>
        <s v="501731"/>
        <s v="501732"/>
        <s v="501733"/>
        <s v="501744"/>
        <s v="501745"/>
        <s v="501746"/>
        <s v="501747"/>
        <s v="501748"/>
        <s v="501749"/>
        <s v="501751"/>
        <s v="501752"/>
        <s v="501753"/>
        <s v="501754"/>
        <s v="501755"/>
        <s v="501756"/>
        <s v="501757"/>
        <s v="501759"/>
        <s v="501760"/>
        <s v="501761"/>
        <s v="501763"/>
        <s v="501766"/>
        <s v="501767"/>
        <s v="501768"/>
        <s v="501769"/>
        <s v="501770"/>
        <s v="501771"/>
        <s v="501772"/>
        <s v="501773"/>
        <s v="501774"/>
        <s v="501775"/>
        <s v="501776"/>
        <s v="501777"/>
        <s v="501778"/>
        <s v="501782"/>
        <s v="501783"/>
        <s v="501784"/>
        <s v="501785"/>
        <s v="501786"/>
        <s v="501787"/>
        <s v="501788"/>
        <s v="501791"/>
        <s v="501792"/>
        <s v="501793"/>
        <s v="501794"/>
        <s v="501795"/>
        <s v="501796"/>
        <s v="501797"/>
        <s v="501798"/>
        <s v="501799"/>
        <s v="501800"/>
        <s v="501801"/>
        <s v="501802"/>
        <s v="501803"/>
        <s v="501809"/>
        <s v="501811"/>
        <s v="501813"/>
        <s v="501814"/>
        <s v="501819"/>
        <s v="501820"/>
        <s v="501821"/>
        <s v="501822"/>
        <s v="501823"/>
        <s v="501824"/>
        <s v="501825"/>
        <s v="501826"/>
        <s v="501827"/>
        <s v="501828"/>
        <s v="501832"/>
        <s v="501833"/>
        <s v="501834"/>
        <s v="501835"/>
        <s v="501841"/>
        <s v="501842"/>
        <s v="501851"/>
        <s v="501852"/>
        <s v="501854"/>
        <s v="501855"/>
        <s v="501856"/>
        <s v="501857"/>
        <s v="501858"/>
        <s v="501859"/>
        <s v="501865"/>
        <s v="501867"/>
        <s v="501868"/>
        <s v="501869"/>
        <s v="501870"/>
        <s v="501872"/>
        <s v="501873"/>
        <s v="501874"/>
        <s v="501877"/>
        <s v="501878"/>
        <s v="501879"/>
        <s v="501880"/>
        <s v="501881"/>
        <s v="501882"/>
        <s v="501883"/>
        <s v="501884"/>
        <s v="501885"/>
        <s v="501886"/>
        <s v="501888"/>
        <s v="501890"/>
        <s v="501894"/>
        <s v="501895"/>
        <s v="501896"/>
        <s v="501898"/>
        <s v="501899"/>
        <s v="501900"/>
        <s v="501901"/>
        <s v="501902"/>
        <s v="501905"/>
        <s v="501906"/>
        <s v="501908"/>
        <s v="501909"/>
        <s v="501910"/>
        <s v="501911"/>
        <s v="501914"/>
        <s v="501915"/>
        <s v="501916"/>
        <s v="501917"/>
        <s v="501918"/>
        <s v="501919"/>
        <s v="501920"/>
        <s v="501921"/>
        <s v="501922"/>
        <s v="501923"/>
        <s v="501924"/>
        <s v="501925"/>
        <s v="501926"/>
        <s v="501927"/>
        <s v="501930"/>
        <s v="501932"/>
        <s v="501933"/>
        <s v="501934"/>
        <s v="501936"/>
        <s v="501937"/>
        <s v="501939"/>
        <s v="501940"/>
        <s v="501944"/>
        <s v="501947"/>
        <s v="501948"/>
        <s v="501949"/>
        <s v="501950"/>
        <s v="501951"/>
        <s v="501952"/>
        <s v="501953"/>
        <s v="501955"/>
        <s v="501956"/>
        <s v="501957"/>
        <s v="501958"/>
        <s v="501959"/>
        <s v="501960"/>
        <s v="501962"/>
        <s v="501966"/>
        <s v="501967"/>
        <s v="501968"/>
        <s v="501969"/>
        <s v="501970"/>
        <s v="501971"/>
        <s v="501974"/>
        <s v="501975"/>
        <s v="501976"/>
        <s v="501977"/>
        <s v="501978"/>
        <s v="501979"/>
        <s v="501981"/>
        <s v="501982"/>
        <s v="501983"/>
        <s v="501984"/>
        <s v="501985"/>
        <s v="501986"/>
        <s v="501987"/>
        <s v="501988"/>
        <s v="501989"/>
        <s v="501990"/>
        <s v="501991"/>
        <s v="501992"/>
        <s v="501995"/>
        <s v="501996"/>
        <s v="501997"/>
        <s v="501998"/>
        <s v="502000"/>
        <s v="502001"/>
        <s v="502002"/>
        <s v="502003"/>
        <s v="502004"/>
        <s v="502005"/>
        <s v="502006"/>
        <s v="502007"/>
        <s v="502008"/>
        <s v="502009"/>
        <s v="502013"/>
        <s v="502014"/>
        <s v="502019"/>
        <s v="502020"/>
        <s v="502022"/>
        <s v="502026"/>
        <s v="502027"/>
        <s v="502028"/>
        <s v="502030"/>
        <s v="502031"/>
        <s v="502034"/>
        <s v="502035"/>
        <s v="502036"/>
        <s v="502039"/>
        <s v="502040"/>
        <s v="502041"/>
        <s v="502042"/>
        <s v="502044"/>
        <s v="502045"/>
        <s v="502046"/>
        <s v="502047"/>
        <s v="502048"/>
        <s v="502050"/>
        <s v="502051"/>
        <s v="502053"/>
        <s v="502054"/>
        <s v="502055"/>
        <s v="502058"/>
        <s v="502061"/>
        <s v="502063"/>
        <s v="502066"/>
        <s v="502067"/>
        <s v="502070"/>
        <s v="502075"/>
        <s v="502076"/>
        <s v="502079"/>
        <s v="502082"/>
        <s v="502084"/>
        <s v="502085"/>
        <s v="502087"/>
        <s v="502091"/>
        <s v="502093"/>
        <s v="502095"/>
        <s v="502100"/>
        <s v="502101"/>
        <s v="502102"/>
        <s v="502103"/>
        <s v="502106"/>
        <s v="502107"/>
        <s v="502109"/>
        <s v="502110"/>
        <s v="502111"/>
        <s v="502113"/>
        <s v="502114"/>
        <s v="502115"/>
        <s v="502116"/>
        <s v="502117"/>
        <s v="502119"/>
        <s v="502120"/>
        <s v="502121"/>
        <s v="502122"/>
        <s v="502123"/>
        <s v="502125"/>
        <s v="502126"/>
        <s v="502128"/>
        <s v="502130"/>
        <s v="502131"/>
        <s v="502132"/>
        <s v="800001"/>
        <s v="800002"/>
        <s v="800003"/>
        <s v="800004"/>
        <s v="800005"/>
        <s v="800006"/>
        <s v="800008"/>
        <s v="800009"/>
        <s v="800010"/>
        <s v="800012"/>
        <s v="800013"/>
        <s v="800014"/>
        <s v="800015"/>
        <s v="800016"/>
        <s v="800017"/>
        <s v="800022"/>
        <s v="800023"/>
        <s v="800024"/>
        <s v="800026"/>
        <s v="800028"/>
        <s v="800029"/>
        <s v="800031"/>
        <s v="800032"/>
        <s v="800033"/>
        <s v="800034"/>
        <s v="800035"/>
        <s v="800036"/>
        <s v="800037"/>
        <s v="800038"/>
        <s v="800039"/>
        <s v="800041"/>
        <s v="800043"/>
        <s v="800044"/>
        <s v="800045"/>
        <s v="800048"/>
        <s v="800049"/>
        <s v="800050"/>
        <s v="800051"/>
        <s v="800052"/>
        <s v="800053"/>
        <s v="800054"/>
        <s v="800055"/>
        <s v="800056"/>
        <s v="800057"/>
        <s v="800058"/>
        <s v="800059"/>
        <s v="800060"/>
        <s v="800062"/>
        <s v="800063"/>
        <s v="800064"/>
        <s v="800066"/>
        <s v="800067"/>
        <s v="800068"/>
        <s v="800069"/>
        <s v="800070"/>
        <s v="800071"/>
        <s v="800073"/>
        <s v="800074"/>
        <s v="800075"/>
        <s v="800076"/>
        <s v="800077"/>
        <s v="800078"/>
        <s v="800079"/>
        <s v="800081"/>
        <s v="800082"/>
        <s v="800084"/>
        <s v="800085"/>
        <s v="800086"/>
        <s v="800087"/>
        <s v="800088"/>
        <s v="800089"/>
        <s v="800090"/>
        <s v="800091"/>
        <s v="800092"/>
        <s v="800093"/>
        <s v="800094"/>
        <s v="800095"/>
        <s v="800096"/>
        <s v="800097"/>
        <s v="800098"/>
        <s v="800099"/>
        <s v="800100"/>
        <s v="800101"/>
        <s v="800102"/>
        <s v="800103"/>
        <s v="800104"/>
        <s v="800105"/>
        <s v="800106"/>
        <s v="800107"/>
        <s v="800108"/>
        <s v="800111"/>
        <s v="800112"/>
        <s v="800114"/>
        <s v="800115"/>
        <s v="800116"/>
        <s v="800117"/>
        <s v="800118"/>
        <s v="800119"/>
        <s v="800120"/>
        <s v="800121"/>
        <s v="800122"/>
        <s v="800123"/>
        <s v="800125"/>
        <s v="800126"/>
        <s v="800127"/>
        <s v="800128"/>
        <s v="800130"/>
        <s v="800131"/>
        <s v="800134"/>
        <s v="800135"/>
        <s v="800136"/>
        <s v="800137"/>
        <s v="800138"/>
        <s v="800139"/>
        <s v="800140"/>
        <s v="800141"/>
        <s v="800143"/>
        <s v="A21-015"/>
        <s v="NETDET"/>
        <s v="PT-001"/>
        <s v="TEST PROJ"/>
        <s v="TESTSOLD"/>
        <s v="300053"/>
        <s v="300068"/>
        <s v="300069"/>
        <s v="300070"/>
        <s v="300071"/>
        <s v="300072"/>
        <s v="300079"/>
        <s v="300087"/>
        <s v="300207"/>
        <s v="300219"/>
        <s v="300221"/>
        <s v="300259"/>
        <s v="300260"/>
        <s v="300299"/>
        <s v="300363"/>
        <s v="300416"/>
        <s v="300417"/>
        <s v="300418"/>
        <s v="300444"/>
        <s v="300539"/>
        <s v="500071"/>
        <s v="500074"/>
        <s v="500078"/>
        <s v="500081"/>
        <s v="500082"/>
        <s v="500093"/>
        <s v="500096"/>
        <s v="500098"/>
        <s v="500100"/>
        <s v="500101"/>
        <s v="500102"/>
        <s v="500106"/>
        <s v="500112"/>
        <s v="500117"/>
        <s v="500118"/>
        <s v="500130"/>
        <s v="500131"/>
        <s v="500132"/>
        <s v="500145"/>
        <s v="500146"/>
        <s v="500150"/>
        <s v="500151"/>
        <s v="500153"/>
        <s v="500160"/>
        <s v="500354"/>
        <s v="500371"/>
        <s v="500372"/>
        <s v="500373"/>
        <s v="500375"/>
        <s v="500396"/>
        <s v="500400"/>
        <s v="500458"/>
        <s v="500459"/>
        <s v="501048"/>
        <s v="501297"/>
      </sharedItems>
    </cacheField>
    <cacheField name="[Division].[Division].[Division]" caption="Division" numFmtId="0" hierarchy="134" level="1">
      <sharedItems count="8">
        <s v="CAD Contracts Divison"/>
        <s v="CR Enterprises"/>
        <s v="Division Test"/>
        <s v="MGA Doors and Hardware"/>
        <s v="PT Division"/>
        <s v="SD Enterprises Contract Group"/>
        <s v="Shannon's Division"/>
        <s v="testing division creation"/>
      </sharedItems>
    </cacheField>
    <cacheField name="[Backlog].[Status].[Status]" caption="Status" numFmtId="0" hierarchy="44" level="1">
      <sharedItems containsSemiMixedTypes="0" containsNonDate="0" containsString="0"/>
    </cacheField>
    <cacheField name="[Backlog].[OrderDescription].[OrderDescription]" caption="OrderDescription" numFmtId="0" hierarchy="45" level="1">
      <sharedItems count="789">
        <s v="Change Order Delete Error Test"/>
        <s v="Save Change Order &amp; OG Project"/>
        <s v="Current/Detailing Discrepancy Test"/>
        <s v="Door/Frame Price Protection test"/>
        <s v="Door/Frame Price Protection test - Copy 1"/>
        <s v="WT  Test 2201"/>
        <s v="Project to Close"/>
        <s v="Change Order Place"/>
        <s v="The Drake Commissary"/>
        <s v="Test opening delete on change order"/>
        <s v="Sargent New Catalog Test"/>
        <s v="Training Project"/>
        <s v="Currency Test"/>
        <s v="Currency Test2"/>
        <s v="Currency Test3"/>
        <s v="Vaughan Events Centre"/>
        <s v="Quote # Cell Test"/>
        <s v=""/>
        <s v="Shipping Note Testing"/>
        <s v="Misc. Tests"/>
        <s v="Interdivisional Test"/>
        <s v="Curries UNEQUAL"/>
        <s v="Unsourcing Test"/>
        <s v="Rockwood Pulls Test"/>
        <s v="RP Test"/>
        <s v="Test Intradivision"/>
        <s v="Test intra-division"/>
        <s v="Quote-advantage health care-Test-PT"/>
        <s v="Health Advantage PT V2"/>
        <s v="Curriestain Test"/>
        <s v="AIA Test 1"/>
        <s v="AIA Test 2"/>
        <s v="AIA Test 3"/>
        <s v="AIA Test 4"/>
        <s v="Milt Sample"/>
        <s v="Milt Sample Worksheet"/>
        <s v="Prep Test"/>
        <s v="Advantage HealthCare 1.17.2027"/>
        <s v="Advantage Health Care 1.19.1937 Installed"/>
        <s v="Advantage Health Care 1.19.1937 v2"/>
        <s v="Advantage Health Care 1.21.2106"/>
        <s v="Discount Testing"/>
        <s v="Advantage Health Care 1.12.2301"/>
        <s v="AIA Test"/>
        <s v="Advantage Health Care 1.24.2402 CD TI RT"/>
        <s v="Advantage Health Care 1.24.2402 CD TI RNT"/>
        <s v="Advantage Health Care 1.24.2402 CD TE RT"/>
        <s v="Advantage Health Care 1.24.2402 CD TE RNT"/>
        <s v="Test Opening Information"/>
        <s v="Pay App Test 1.25.2521 CD TaxIncl W/RetNonTax"/>
        <s v="Pay App Test 1.25.2521 CD TI RT"/>
        <s v="Pay App Test 1.25.2521 CD TE RNT"/>
        <s v="Pay App Test 1.25.2521 CD TE RT"/>
        <s v="Pay App Test 1.25.2521 CD TNI RNT"/>
        <s v="Pay App Test 1.25.2521 CD TNI RT"/>
        <s v="Advantage Health Care Test AIA"/>
        <s v="Advantage Health Care 1.25.2536 CO Test"/>
        <s v="Advantage Health Care 1.25.2536 Basic"/>
        <s v="Project Test 1.25.2541 T2"/>
        <s v="Advantage Health Care 1.25.2548 Installed"/>
        <s v="Advantage Health Care MGA"/>
        <s v="Tax Change Test 1"/>
        <s v="Test copy 300505 B"/>
        <s v="Pay App Test 1.25.2549 CD TI RT"/>
        <s v="Pay App Test 1.25.2549 CD TI RNT"/>
        <s v="Pay App Test 1.25.2549 CD TNI RT"/>
        <s v="Pay App Test 1.25.2549 CD TNI RNT"/>
        <s v="Pay App Test 1.25.2549 CD TE RNT"/>
        <s v="Pay App Test 1.26.2602 CD TE RNT"/>
        <s v="Pay App Test 1.26.2602 CD TNI RNT"/>
        <s v="Pay App Test 1.26.2602 CD TNI RT"/>
        <s v="Pay App Test 1.26.2602 CD TI RNT"/>
        <s v="Pay App Test 1.26.2602 CD TI RT"/>
        <s v="Pay App Test 1.26.2606 CD TI RT"/>
        <s v="Pay App Test 1.26.2606 CD TNI RT"/>
        <s v="1.26.2606 Test"/>
        <s v="Pay App Test 1.26.2609 CD TI RT"/>
        <s v="Pay App Test 1.26.2609 CD TNI RT"/>
        <s v="Pay App Test 1.26.2609 CD TI RNT"/>
        <s v="Pay App Test 1.26.2609 CD TNI RNT"/>
        <s v="Pay App Test 1.26.2609 CD TE RNT"/>
        <s v="Pay App Test 1.26.2611 CD TI RT"/>
        <s v="Pay App Test 1.26.2611 CD TNI RT"/>
        <s v="Pay App Test 1.26.2611 CD TI RNT"/>
        <s v="Pay App Test 1.26.2611 CD TNI RNT"/>
        <s v="Pay App Test 1.26.2611 CD TE RNT"/>
        <s v="Pay App Test 1.26.2612 CD TI RT"/>
        <s v="Pay App Test 1.26.2612 CD TNI RT"/>
        <s v="Pay App Test 1.26.2612 CD TI RNT"/>
        <s v="Pay App Test 1.26.2612 CD TNI RNT"/>
        <s v="Pay App Test 1.26.2612 CD TE RNT"/>
        <s v="Pay App Test 1.26.2612B CD TI RT"/>
        <s v="Pay App Test 1.26.2614 CD TI RT"/>
        <s v="Door and Frame Test 1.126.2614"/>
        <s v="Pay App Test 1.26.2617 CD TI RT"/>
        <s v="Pay App Test 1.26.2617 CD TNI RT"/>
        <s v="Pay App Test 1.26.2617 CD TI RNT"/>
        <s v="Pay App Test 1.26.2617 CD TNI RNT"/>
        <s v="Pay App Test 1.26.2617 CD TE RNT"/>
        <s v="Advantage Health Care 20.2.109.248 CC"/>
        <s v="Maggie Help Center Testing Project 2"/>
        <s v="Advantage Health Care 21.2.212.153"/>
        <s v="DONUT MONSTER"/>
        <s v="Advantage Health Care MGA 081121"/>
        <s v="Temp Lockset"/>
        <s v="Intercompany Test"/>
        <s v="Venetian Exit Device"/>
        <s v="deposit"/>
        <s v="Alarm Monitoring"/>
        <s v="WIP Transfer"/>
        <s v="WIP Transfer 2"/>
        <s v="WIP Transfer 3"/>
        <s v="WIP Transfer 4"/>
        <s v="Curries note"/>
        <s v="Net Size Door"/>
        <s v="Note Test"/>
        <s v="Elevartions Costing Test"/>
        <s v="Steelcraft Door Special Hinge Locations"/>
        <s v="Curries special size door"/>
        <s v="Curries Door Net Size"/>
        <s v="Credit Testing"/>
        <s v="INactive Invty"/>
        <s v="Installation of Owner's Exit Device"/>
        <s v="Elevtion Test"/>
        <s v="Installation"/>
        <s v="Line item properties"/>
        <s v="Wood Door PO"/>
        <s v="Standard Cost Work Order"/>
        <s v="Actual Cost Work Order"/>
        <s v="New Door for Caampbell Soup"/>
        <s v="Ship Direct"/>
        <s v="Pool Stock Cost Test"/>
        <s v="Case Open Frame"/>
        <s v="Misc Sourcing"/>
        <s v="sample Test"/>
        <s v="test shipment note"/>
        <s v="TEST STOCK REQ"/>
        <s v="serialized shipment"/>
        <s v="PO Number"/>
        <s v="Ship Credit Check"/>
        <s v="Hardware for Milts new house"/>
        <s v="Johns Bar"/>
        <s v="Aaron Test Project"/>
        <s v="REDINGTON / FAIRVIEW  MOB"/>
        <s v="Alt Sourcing Hinge Test"/>
        <s v="CD Elevations Testing"/>
        <s v="CO Testing"/>
        <s v="Municipal Works Office 26D"/>
        <s v="Candlewood suites"/>
        <s v="Testing Complete"/>
        <s v="elevation change orders"/>
        <s v="testing proj with COD customer"/>
        <s v="test pg"/>
        <s v="frame released/hardware changed"/>
        <s v="Testing selling estimate"/>
        <s v="Elevation Test Enterprise PO"/>
        <s v="JW MARRIOTT"/>
        <s v="SF Cased Open Frame PO"/>
        <s v="1.06.0602 Review"/>
        <s v="William &amp; Mary - School of Education"/>
        <s v="Sanford Testing"/>
        <s v="HEading test"/>
        <s v="testing exporting WG01 doors to AHM"/>
        <s v="test project July 2009"/>
        <s v="Mt. Washington Elementary"/>
        <s v="metric generic wd test"/>
        <s v="Misc Cost test"/>
        <s v="Dbl egress test"/>
        <s v="testing PO detail"/>
        <s v="Sourcing misc cost"/>
        <s v="Change order qty test"/>
        <s v="Installed Item - Tax on Cost"/>
        <s v="PAUL TEST"/>
        <s v="testing frames and c/o"/>
        <s v="test sourcing"/>
        <s v="DH Test Project"/>
        <s v="testing ship to"/>
        <s v="testing preps on c/o"/>
        <s v="testing margin"/>
        <s v="testing shipped product return"/>
        <s v="Change order documentation project"/>
        <s v="Testing Prep MIHM"/>
        <s v="quoted concession pricing on Enterprise PO's"/>
        <s v="Training Advantage Sourcing"/>
        <s v="Curries Advantage PO test"/>
        <s v="test shipping c/o"/>
        <s v="misc cost combining po's"/>
        <s v="misc cost combining po's #2"/>
        <s v="test new opening c/o"/>
        <s v="Kingston training"/>
        <s v="Training Doorcorp"/>
        <s v="express heading builder"/>
        <s v="BAILLARGEON TEST PROJECT"/>
        <s v="Butler Hardware Test Project"/>
        <s v="Baillargeon Bifold Test"/>
        <s v="PH - Pre-Hung Catalog Testing"/>
        <s v="Timely Frame Testing"/>
        <s v="D Lloyd Leisure"/>
        <s v="Nuclear Science Bldg"/>
        <s v="Curries PO Test"/>
        <s v="Ceco Threshold Testing"/>
        <s v="Curries Test"/>
        <s v="Amusement Park AKA Congress"/>
        <s v="elevdesc"/>
        <s v="Ceco POS Test"/>
        <s v="VT Test - WT"/>
        <s v="Ceco POS Test #2"/>
        <s v="Paul VT Test"/>
        <s v="Jimmys Ribs"/>
        <s v="VT Training MJW"/>
        <s v="MS demo 2"/>
        <s v="MS demo"/>
        <s v="VT Training CIH"/>
        <s v="CECO PO PRINT TEST"/>
        <s v="Replace Frame Components Test Metric"/>
        <s v="Curries Test PO Printing"/>
        <s v="Republic Test"/>
        <s v="VT EDI Testing"/>
        <s v="Next Door Training"/>
        <s v="Opening number change"/>
        <s v="Work order sample"/>
        <s v="Service System office1"/>
        <s v="Xfinity Building"/>
        <s v="South Detroit Offices"/>
        <s v="Daybar Project Anchor Testing"/>
        <s v="Baillargeon Test"/>
        <s v="Steelcraft OEW Testing"/>
        <s v="testing c/o"/>
        <s v="Bulk test"/>
        <s v="de la Fontaine"/>
        <s v="Jim B Steelcraft and VT Test Project"/>
        <s v="Test C/O forcing Default Prep Review"/>
        <s v="100 Able Street"/>
        <s v="Qualcomm"/>
        <s v="Test PT"/>
        <s v="VT Door Testing Kingston Mental Health Services"/>
        <s v="Steelcraft OEW Test Project"/>
        <s v="STEELCRAFT SPECIAL HW LOCATION TEST"/>
        <s v="SF NEW PRICING TEST"/>
        <s v="WT - Test Tax cost change in C/O"/>
        <s v="AAA Hotel Nashville"/>
        <s v="Vicon Pre Order Frame Project"/>
        <s v="Gensteel New Test"/>
        <s v="Gensteel Test for Todd"/>
        <s v="Change order test_train"/>
        <s v="Heading issue"/>
        <s v="MK Frame Test"/>
        <s v="Mt. Washington Elementary w/prep history"/>
        <s v="testing contact fields"/>
        <s v="Eggers Test"/>
        <s v="New Office Building"/>
        <s v="CV Hand Issue"/>
        <s v="SF OEW Test Project"/>
        <s v="Crazy Eights"/>
        <s v="CURRIES TEST JOB"/>
        <s v="Cleveland Vicon Test Project"/>
        <s v="Curries PO Print Test"/>
        <s v="OpeNING DESCRIPTIONS TEST 2"/>
        <s v="Opening Descriptions Test 3"/>
        <s v="Wayne testing Jan 30"/>
        <s v="CECO Test"/>
        <s v="Prehung Wood Door Test for Catalog PH"/>
        <s v="test"/>
        <s v="Frt Test"/>
        <s v="Testing elevation change order"/>
        <s v="Shannon's School"/>
        <s v="Bluebird Bio, Inc."/>
        <s v="Test VT project"/>
        <s v="Paratek Pharmacueticals"/>
        <s v="Installation &amp; Work Order Experiment"/>
        <s v="Line Item Priced - Ticket #10209"/>
        <s v="Tuan's Testing Project"/>
        <s v="DPS - Far Northeast Campus #28~"/>
        <s v="Elevation Project Pricing Refreshing"/>
        <s v="Bulk Project"/>
        <s v="Dobkin Park Washroom Building"/>
        <s v="Sold/Unsold Sections Test"/>
        <s v="Retainage Non-Taxable"/>
        <s v="Sold/Unsold project test"/>
        <s v="Sold/Unsold project test #2"/>
        <s v="Sold/Unsold project test #3"/>
        <s v="Test Ticket # 11246 - Pricing Update Indicator (Enterprise)"/>
        <s v="Sold/Unsold Theory"/>
        <s v="Sold/Unsold Test 4"/>
        <s v="Sold/Unsold Test 5"/>
        <s v="Change Order not Sold in Original Project"/>
        <s v="Sold/Unsold project test #4"/>
        <s v="Cost Deduct Refresh"/>
        <s v="Keying Test"/>
        <s v="Test Ticket 12185"/>
        <s v="current cost"/>
        <s v="Test Freight-In"/>
        <s v="Current Variance"/>
        <s v="DDC Bronx Council on the Arts (JLJV Enterprises)"/>
        <s v="Test Ticket 13294"/>
        <s v="Test Ticket 12852"/>
        <s v="EDI  Training"/>
        <s v="Shannon's Project"/>
        <s v="Test Transaction Key Auto"/>
        <s v="Paul Discount test"/>
        <s v="Memorial Hermann Northeast Hospital West Tower/Central Plant"/>
        <s v="test byo on change order"/>
        <s v="Project Filtering Demo"/>
        <s v="test set duplication"/>
        <s v="test qty changes estimating vs detailing"/>
        <s v="Winter Wonderland"/>
        <s v="Paul HOTEL"/>
        <s v="Ticket #18898 - Locked Contract"/>
        <s v="Test Project"/>
        <s v="FLEMING TEST"/>
        <s v="changing opening ref on sold change order"/>
        <s v="Test Opening Duplication"/>
        <s v="sourcing different cylinders"/>
        <s v="Abington Hematology Oncology- Proj #16000593"/>
        <s v="Elevation - Work Order Stock Material"/>
        <s v="CEDARS-SINAI CLINICAL LAB T.I."/>
        <s v="Test Change Order Billing in Dev. Release .2348"/>
        <s v="heading builder/building area test"/>
        <s v="Ticket 19334"/>
        <s v="Ticket 19934 Test 2"/>
        <s v="Ticket 19334 Test 3"/>
        <s v="Test Retainage Taxable"/>
        <s v="Parkview Health Cancer Institute 2"/>
        <s v="EBENEZER PLAZA - BUILDING  'A2'"/>
        <s v="Installation Project Ticket #24259"/>
        <s v="testing discounts"/>
        <s v="Testing openings with multiple qty"/>
        <s v="Order Actions Review - Ticket 26167"/>
        <s v="Ticket 26479 - Installation Module Detailed vs Sourced Cost"/>
        <s v="hinges"/>
        <s v="US COURTS AND MARSHALS RENOVATION - EASTERN PA DISTRICT"/>
        <s v="Test Ticket #27105"/>
        <s v="Ticket #28561"/>
        <s v="Ticket 28553"/>
        <s v="Ticket #26945"/>
        <s v="testing the deletion of cost groups"/>
        <s v="Paul Bulk Ordering test"/>
        <s v="Sargent EDI Test"/>
        <s v="Test Retainage - GB"/>
        <s v="test wg01"/>
        <s v="Test Change Order Billing"/>
        <s v="Change Order Training with CIH"/>
        <s v="Day Care Centre"/>
        <s v="CH TEST"/>
        <s v="CH TESTING"/>
        <s v="CH TESTING ver 2"/>
        <s v="Allegion Test 2"/>
        <s v="New Change Order Project"/>
        <s v="Elevations Shop Department Diff Div"/>
        <s v="Dougs Test Project"/>
        <s v="Maggie Project"/>
        <s v="ADV/AHM Hyrbrid Project"/>
        <s v="Advantage Healthcare services(PT)"/>
        <s v="Advantage Health Care MR New"/>
        <s v="Test copy 300505 A"/>
        <s v="Test c/o flow"/>
        <s v="Test c/o flow 2"/>
        <s v="Itemized pricing checks"/>
        <s v="Phil shipping wizard testing"/>
        <s v="Sell without Default Prep review"/>
        <s v="detail test(PT)"/>
        <s v="Ticket 32231 - Order Scheduling Dates Override by CO"/>
        <s v="Retainage Test v2549"/>
        <s v="Test MIsc Cost tax exempt"/>
        <s v="testing change order issues LIF"/>
        <s v="change order documentation Summit"/>
        <s v="Dougs Inside Sales Test Project"/>
        <s v="Ticket 32189"/>
        <s v="Sections"/>
        <s v="Ticket #33523"/>
        <s v="Dougs Testing Template"/>
        <s v="TIcket #35681"/>
        <s v="Section change - require controls to restrict to un-sourced"/>
        <s v="PT-Testings"/>
        <s v="Test Pay App - Tax included - Retention taxable - 2614"/>
        <s v="Test Pay App Tax Incl Ret Taxable - 2014 WT"/>
        <s v="PG Hospital"/>
        <s v="Frame prep testing"/>
        <s v="Testing Credit Limit"/>
        <s v="WO SR Alternate sourcing"/>
        <s v="Test chg order billing"/>
        <s v="Ticket #37879"/>
        <s v="WT  Test Estimated &amp; actual freight"/>
        <s v="Test orphaned WIP"/>
        <s v="Dougs Mullion Handing Test"/>
        <s v="Aaron's Testing Project"/>
        <s v="Door &amp; Frame Elevations testing"/>
        <s v="Retainage Taxable"/>
        <s v="Sargeant Cost Test"/>
        <s v="Bulky"/>
        <s v="Reload Opening Session"/>
        <s v="Testing Submittal Parameters"/>
        <s v="Change Order bug ID4005 - 39067"/>
        <s v="Test SF handed double acting door"/>
        <s v="Dougs Key Code Testing"/>
        <s v="Koa Ridge Nanea Single Family B1 B1R"/>
        <s v="40065 - SF OEW test"/>
        <s v="Assa Hardware  EDI Test"/>
        <s v="Building area breakout pricing"/>
        <s v="Test 38151"/>
        <s v="Project Phase Breakout Pricing"/>
        <s v="Lite Kits"/>
        <s v="Ticket 39456"/>
        <s v="Phils Test PREP ticket40721"/>
        <s v="Phils Bar"/>
        <s v="Ticket 41313 #1"/>
        <s v="Ticket 41313 #2"/>
        <s v="Lite kit testing"/>
        <s v="Assa Hardware  EDI Test - Norton &amp; Rixon"/>
        <s v="Assa Hardware  EDI Test - Norton &amp; Rixon # 2"/>
        <s v="Ticket #40843"/>
        <s v="Dentist Office"/>
        <s v="Test for Preps"/>
        <s v="Ticket #41913"/>
        <s v="Baron Door pricing test"/>
        <s v="Door pricing test"/>
        <s v="Net pricing test"/>
        <s v="Test for Unsell"/>
        <s v="Allow Hardware Set Change Test"/>
        <s v="Aaron Test Project - Sort Seq"/>
        <s v="testing byo &amp; default frame mfg"/>
        <s v="Global Replace"/>
        <s v="Test User Maintained Wood Door Quote &amp; PO"/>
        <s v="Worth Co. High School"/>
        <s v="LArge Project Invoice TEst"/>
        <s v="Test retainage taxable for Non-taxable frames"/>
        <s v="Part project test"/>
        <s v="Non-Handed Doors"/>
        <s v="Elevations - Change Order"/>
        <s v="Booking List"/>
        <s v="Default Preps Project"/>
        <s v="Elevations - Dirty Flag - 44544"/>
        <s v="44603"/>
        <s v="Backlog"/>
        <s v="Backlog 2"/>
        <s v="dougs Keying Test"/>
        <s v="Handing"/>
        <s v="CO price vs Original Price"/>
        <s v="PHILS PUB"/>
        <s v="Elevation Work Order Time"/>
        <s v="Schlage Keyway"/>
        <s v="45874"/>
        <s v="Allow HDW Set Change"/>
        <s v="Test CO Selling"/>
        <s v="NEW TEST"/>
        <s v="Phils Test"/>
        <s v="Change Sourced Door creating new demand w/o CO"/>
        <s v="Phils Bar 2"/>
        <s v="Change order pricing"/>
        <s v="Work Order - 45867"/>
        <s v="Award Project Summary"/>
        <s v="Sherwood High School Sherwood School District Bid Package 3"/>
        <s v="Dougs Delivery Zone test"/>
        <s v="Short Description"/>
        <s v="Lite Kit"/>
        <s v="preamble"/>
        <s v="Retainage on Credit Invoice"/>
        <s v="Bob Taco's"/>
        <s v="WT - Test required properties on PO"/>
        <s v="300775"/>
        <s v="pre-hung WO test"/>
        <s v="Installation Demo"/>
        <s v="Dougs Detailing Note Test"/>
        <s v="Product Change test"/>
        <s v="Cost Group Inside Sales"/>
        <s v="Cost Group"/>
        <s v="pre-hung WO test2"/>
        <s v="pre-hung WO test 3"/>
        <s v="Halton Waldorf School New High School"/>
        <s v="Change Order Selling Section"/>
        <s v="Issue 335"/>
        <s v="39456"/>
        <s v="Change test"/>
        <s v="Alec's Project"/>
        <s v="test hardware set bug"/>
        <s v="TEST Advantage only- Quote Request"/>
        <s v="49671"/>
        <s v="51007  8824FL LHR 616"/>
        <s v="Change Order Installation Cost"/>
        <s v="Ryan Test Project"/>
        <s v="Ryan Test Curries"/>
        <s v="47317"/>
        <s v="Ship Instruction"/>
        <s v="CBA TEST"/>
        <s v="Orphaned Change Order"/>
        <s v="Alice's Office Building"/>
        <s v="Orphaned Change Order 2.0"/>
        <s v="Orphaned Change Order 3.0"/>
        <s v="Heading Report Test"/>
        <s v="TEST REPORT"/>
        <s v="Orphaned Change Order 5.0"/>
        <s v="Orphaned Change Order 6.0"/>
        <s v="18351"/>
        <s v="19601"/>
        <s v="21695"/>
        <s v="Data Warehouse Backlog"/>
        <s v="Wood Door PO 47292"/>
        <s v="Cost on Booking List Updated"/>
        <s v="Data Warehouse - Forecasting"/>
        <s v="Order Scheduling Phase Information"/>
        <s v="Install By Others on CO"/>
        <s v="Backlog Report"/>
        <s v="Spiltting Elevation"/>
        <s v="Installation on CO"/>
        <s v="Elevations sourced to another shop"/>
        <s v="Elevations Cost Work Order"/>
        <s v="Default Preps"/>
        <s v="test import hardware"/>
        <s v="Change Order Key Schedule"/>
        <s v="Unsourced Report Change Order"/>
        <s v="UnsourcedProductExcel Report Change Order"/>
        <s v="test CO report"/>
        <s v="Storage Shipment"/>
        <s v="Unsourcing Issue"/>
        <s v="Door PO Equal Sign"/>
        <s v="Bulking test"/>
        <s v="Project Summary Report Test"/>
        <s v="TEST HARDWARE OPENING TAB"/>
        <s v="RH Testing 03.2022"/>
        <s v="test 54543"/>
        <s v="Vin D"/>
        <s v="TEST reload door"/>
        <s v="Vin D Project"/>
        <s v="test ticket 54857"/>
        <s v="Vin's Project"/>
        <s v="Holbrook Center Senior Housing"/>
        <s v="Arlington High School  - Aaron's copy"/>
        <s v="Install testing"/>
        <s v="test separte line item PO"/>
        <s v="Ticket 56894"/>
        <s v="Q3.1 Tower"/>
        <s v="A Project"/>
        <s v="Project A2"/>
        <s v="Project A12345"/>
        <s v="Alec's Test Project"/>
        <s v="import 56150"/>
        <s v="Alec's Test Project 12345"/>
        <s v="Alec's Groovy Project"/>
        <s v="58149"/>
        <s v="ticket 58093"/>
        <s v="TEST INSTALLATION PRICING"/>
        <s v="Nick's Sandbox 2"/>
        <s v="TEST Sourcing INSTALL MISC"/>
        <s v="ceco"/>
        <s v="fdfjdljfldjfldj"/>
        <s v="New Doors Copy"/>
        <s v="Elev Test"/>
        <s v="Steelcraft CH-DR Test for xml edi file"/>
        <s v="Baillargeon PO"/>
        <s v="Baron - Slip on Frame"/>
        <s v="Baillargeon HW Prep Test"/>
        <s v="HW Prep PO Position Test"/>
        <s v="Test Wood Door Purchase Order"/>
        <s v="Wood Door Generic PO Test"/>
        <s v="CECO PO Notes Test"/>
        <s v="Ceco PO test"/>
        <s v="Frame Part with Door Part Equivalent"/>
        <s v="Equivalent Test"/>
        <s v="Equiv Test"/>
        <s v="JIM B TEST AGAIN"/>
        <s v="Ceco Double Frame Handing Test"/>
        <s v="Silencer Test"/>
        <s v="Ceco 814 Test"/>
        <s v="NSHL &amp; MORT.DL.HL"/>
        <s v="Ceco HUL/70 Frame"/>
        <s v="NOA Label Note"/>
        <s v="Baron 3 sided frame order test"/>
        <s v="Ceco PO Print Test 2"/>
        <s v="Baron Frame PO Test"/>
        <s v="CECO PO PRINT TEST FOR SIZE"/>
        <s v="Special Throat Dimension"/>
        <s v="Curries Throat Dimension Test"/>
        <s v="CD Door PO Position Test"/>
        <s v="Lite Size User Entered"/>
        <s v="Maintain Openings Test"/>
        <s v="Maintain Openings Test #2"/>
        <s v="Maintain Openings Test #3"/>
        <s v="Door PO Position Testing"/>
        <s v="Daybar Anchor Testing"/>
        <s v="SGLJP Test"/>
        <s v="Price Test for Block Iron"/>
        <s v="Graham Order Test"/>
        <s v="Ceco PO Position Test"/>
        <s v="PO Position Test"/>
        <s v="Slimtrim PO Print Test"/>
        <s v="Steelcraaft Pocket Frame Test"/>
        <s v="Pocket Frame PO Print Test"/>
        <s v="tax credit"/>
        <s v="SHLL Other Mfg Locations Test"/>
        <s v="Curries PO Position Print Test"/>
        <s v="Label and Rating PO Print Test"/>
        <s v="Door Type/Design Type PO Print Test"/>
        <s v="Curries PO Test From Sales Order"/>
        <s v="SGLKD Bundled Frame Test"/>
        <s v="test invoice"/>
        <s v="SGLKD test"/>
        <s v="Misc cost for payable invoice"/>
        <s v="New Marshfield Test"/>
        <s v="Bell Hardware Inventory Marshfield Import"/>
        <s v="Bell Hardware Marshfield Inventory #3"/>
        <s v="Bell HW Marshfield Inventory Import Test 4"/>
        <s v="DBL Frame with EHCB prep"/>
        <s v="EHCB Prep Test"/>
        <s v="National Guard Vision Lite Test"/>
        <s v="NG STOCK REQUISITION"/>
        <s v="NG STOCK REQUISITION WITH NOTE"/>
        <s v="NG PO Print Finish Test"/>
        <s v="Timely Finish Test"/>
        <s v="Finish Test PO Print"/>
        <s v="INV. FAV"/>
        <s v="Installed Lock and Closer"/>
        <s v="Del Prep 1"/>
        <s v="Del Prep 2"/>
        <s v="Curries New Lite Kit  Preps"/>
        <s v="PO Print Test"/>
        <s v="Ceco SO Test PO Hotfix"/>
        <s v="CECO SO test 2 for PO Printing"/>
        <s v="CECO PO TEST 3"/>
        <s v="Booking Test"/>
        <s v="Misc. PO"/>
        <s v="Test - Notes Transfer"/>
        <s v="Ceco Frame Price - SU 16 CRS 534 SGL 3070 KD RH (S)"/>
        <s v="Test - Unrequisited Work Order"/>
        <s v="Quote # Test"/>
        <s v="Freight &amp; Delivery Tax Exempt (Tax List Option)"/>
        <s v="Stock Req. Between Divisions"/>
        <s v="stock req test1"/>
        <s v="Test Ticket #10079"/>
        <s v="Generic PO test"/>
        <s v="Shipment and invoicing test"/>
        <s v="Test Invoicing Shipment Seperately"/>
        <s v="&quot;Ship Complete&quot; Test - Customer Default"/>
        <s v="Test Ticket #10303"/>
        <s v="Change Warehouse Default Stock Req"/>
        <s v="Test 2"/>
        <s v="Third Party Prep Purchase Order"/>
        <s v="Labor Tax Rate Test"/>
        <s v="Labor Tax Rate Test 2"/>
        <s v="Retainage Taxable Test"/>
        <s v="Test Product Assembly"/>
        <s v="Tax on Cost Test"/>
        <s v="Unsource Double"/>
        <s v="Add Freight to PO"/>
        <s v="Undeposited Fund Ticket #11675"/>
        <s v="Test222"/>
        <s v="Test Hardware Grid Size Type"/>
        <s v="Stock Req Locations"/>
        <s v="Customer Return Test"/>
        <s v="Test CopyToBoth"/>
        <s v="Test No address"/>
        <s v="0"/>
        <s v="ABC Job"/>
        <s v="XYZ Job"/>
        <s v="Test ticket 13342"/>
        <s v="Test 13357"/>
        <s v="stock avail"/>
        <s v="Test Equivalent Product"/>
        <s v="Test Work Order"/>
        <s v="Multiple products"/>
        <s v="credit sales tax"/>
        <s v="Maintained Openings"/>
        <s v="Test Hardware Product to W/O"/>
        <s v="Test Quote Data Warehouse Products + Misc."/>
        <s v="Pemko raindrip"/>
        <s v="Testing ticket 12065 - CVO Exit Device vs Trim Pricing Var."/>
        <s v="tax credit (tax rate change)"/>
        <s v="alt sourcing qty per opening"/>
        <s v="Test Ship Complete from Storage"/>
        <s v="Test Work Order Location"/>
        <s v="Test Ticket #14652"/>
        <s v="Test Overhead on PO"/>
        <s v="Test Ticket #15904"/>
        <s v="Test Ticket 15904 #2"/>
        <s v="Test Frame Kit PO - V .2208"/>
        <s v="Testing Stock Req Notes from Sales Order"/>
        <s v="Stock Req Sort - Paper vs Computer"/>
        <s v="Test COD vs Term"/>
        <s v="Test Term vs COD"/>
        <s v="Parts - Ship Separate - Project vs Sales Order for Work Orde"/>
        <s v="purchase order freight amount"/>
        <s v="test COD"/>
        <s v="Mesker Frame Face Check"/>
        <s v="Ticket #8729"/>
        <s v="Test ticket # 19903"/>
        <s v="Test for PO email address"/>
        <s v="stock unsource"/>
        <s v="Max Release Value"/>
        <s v="Work Order Print Elevation and Matieral List"/>
        <s v="Test PO Kit Combine Frame"/>
        <s v="alt source frame"/>
        <s v="Test louver"/>
        <s v="Ticket #19190"/>
        <s v="Deposit and Delete SO"/>
        <s v="frame with inhouse labor pulled from Pool"/>
        <s v="Ticket #24775 - Job Number - Restricted/Required"/>
        <s v="Ticket 22458 - Building Not Printing On Labels"/>
        <s v="Ticket 7143 - Product Description - Sales vs Managed"/>
        <s v="Test Ticket #25984"/>
        <s v="Payable received cost"/>
        <s v="credit shipping"/>
        <s v="Test CASH Terms"/>
        <s v="Elevation sourcing"/>
        <s v="Test Ticket #31066"/>
        <s v="Elevation Shop Dept Diff Div"/>
        <s v="Test Receiving Error"/>
        <s v="VT Bulk test"/>
        <s v="testing pool to stock NOT AVAIL"/>
        <s v="sidelite"/>
        <s v="stock req status"/>
        <s v="stock req status 2"/>
        <s v="New Door for Bravo TV Office"/>
        <s v="Dougs test"/>
        <s v="Test Created SO But Wrong Customer"/>
        <s v="Phase1"/>
        <s v="deposit test"/>
        <s v="Address Test"/>
        <s v="Test Pricing"/>
        <s v="3"/>
        <s v="#4"/>
        <s v="credit misc cost"/>
        <s v="Pool Items WIP Transfer"/>
        <s v="etestetsgfgdfg"/>
        <s v="$0.00 Labour Cost showing up with Cost after sourcing"/>
        <s v="Ticket #41377"/>
        <s v="Margin Test"/>
        <s v="WD01 properties test"/>
        <s v="27158"/>
        <s v="Description of order or job name"/>
        <s v="Standard vs Non-Standard Labour Cost"/>
        <s v="COD Credit Limit Test"/>
        <s v="Deposit Credit Limit Test"/>
        <s v="TP"/>
        <s v="Labor Order Action"/>
        <s v="RH TEST"/>
        <s v="08/31/21 TEST"/>
        <s v="51648 TEST"/>
        <s v="a"/>
        <s v="multiple shipments 1 invoice"/>
        <s v="Journal - Labor"/>
        <s v="Misc - order actions"/>
        <s v="50581 TEST"/>
        <s v="50668 CD Elevation TEST"/>
        <s v="51316 - CC CCW52 angle mul validation"/>
        <s v="51437 TEST"/>
        <s v="Install - Amazon"/>
        <s v="Work Order Elevations"/>
        <s v="53138 TEST - ALT SOURCE FROM POOL"/>
        <s v="Cancel Customer Return 3 to 1 only"/>
        <s v="Vendor ID"/>
        <s v="elevation"/>
        <s v="PO test"/>
        <s v="Net Price Options"/>
        <s v="55857"/>
        <s v="Complete Start Copy"/>
        <s v="Kitchener High School"/>
        <s v="Waterloo High School"/>
        <s v="Elevations WIP Test"/>
        <s v="Elevations WIP Test 2"/>
        <s v="Municipal Works Office 26D Phase 2"/>
        <s v="Northwest High School"/>
        <s v="Southeast High School"/>
        <s v="BK - c/o test complete open detail report"/>
        <s v="Advantage HealthCare 1.17.1741 PO 12345678901234567890123456"/>
        <s v="Advantage HealthCare 1.17.1741"/>
        <s v="COPY**200 E59TH STREET - RESIDENTIAL TOWER"/>
        <s v="DS import and testing opening sort seq. on co"/>
        <s v="copy of Elevation Project Pricing Refreshing"/>
        <s v="Installation test 2330 c - installed after c/o"/>
        <s v="Installation test 2330 c opening 200"/>
        <s v="Installation test 2330 c installed after co"/>
        <s v="estimator going blank"/>
        <s v="72 net with 8205 LNL to OL quoted"/>
        <s v="Transfer Test"/>
        <s v="Unapplied Deposit"/>
        <s v="Stock Eq &amp; Alt Test"/>
        <s v="Payable Discount Test 2"/>
        <s v="Test Ship Complete"/>
        <s v="Partial WO Test"/>
        <s v="Overhead Test"/>
        <s v="Zero Margin Test"/>
        <s v="Misc Charges Test"/>
        <s v="Special Hinges for Office"/>
        <s v="Service contract"/>
        <s v="Service Contract 2"/>
        <s v="Service Contract 3"/>
        <s v="Borrowed Lite"/>
        <s v="Deleted PO Qty"/>
        <s v="Bell Test#1"/>
        <s v="Bell Test #2"/>
      </sharedItems>
    </cacheField>
    <cacheField name="[Backlog].[OrderType].[OrderType]" caption="OrderType" numFmtId="0" hierarchy="19" level="1">
      <sharedItems containsSemiMixedTypes="0" containsNonDate="0" containsString="0"/>
    </cacheField>
    <cacheField name="[Backlog].[OutsideSales].[OutsideSales]" caption="OutsideSales" numFmtId="0" hierarchy="17" level="1">
      <sharedItems containsBlank="1" count="28">
        <m/>
        <s v="TJ Milburn"/>
        <s v="Alina Ropota"/>
        <s v="Eric Cartman"/>
        <s v="Aaron Rowarth"/>
        <s v="Tuan Nguyen"/>
        <s v="Tuan Test"/>
        <s v="Administrator"/>
        <s v="Milt Allred, AHC, FDHI"/>
        <s v="Brian Knight"/>
        <s v="Maggie Rampen"/>
        <s v="Shannon"/>
        <s v="Chad Vail"/>
        <s v="Cameron Bean"/>
        <s v="J Butler"/>
        <s v="Paul Gray"/>
        <s v="Jim Butler"/>
        <s v="Paul"/>
        <s v="Doug Hobson"/>
        <s v="Greg Budny"/>
        <s v="Outside Sales"/>
        <s v="Ryan Hompoth"/>
        <s v="Phillip Tran"/>
        <s v="Leopold Stotch"/>
        <s v="Test Miller"/>
        <s v="Stan Marsh"/>
        <s v="Neil Teas"/>
        <s v="Phil 2"/>
      </sharedItems>
    </cacheField>
    <cacheField name="[Measures].[Sum of EstimatedFreight]" caption="Sum of EstimatedFreight" numFmtId="0" hierarchy="169" level="32767"/>
    <cacheField name="[Measures].[Sum of EstimatedTaxOnCost]" caption="Sum of EstimatedTaxOnCost" numFmtId="0" hierarchy="170" level="32767"/>
    <cacheField name="[Measures].[Sum of DetailedFreight]" caption="Sum of DetailedFreight" numFmtId="0" hierarchy="171" level="32767"/>
    <cacheField name="[Measures].[Sum of DetailedTaxOnCost]" caption="Sum of DetailedTaxOnCost" numFmtId="0" hierarchy="172" level="32767"/>
    <cacheField name="[Measures].[Sum of CurrentFreight]" caption="Sum of CurrentFreight" numFmtId="0" hierarchy="173" level="32767"/>
    <cacheField name="[Measures].[Sum of CurrentTaxOnCost]" caption="Sum of CurrentTaxOnCost" numFmtId="0" hierarchy="174" level="32767"/>
  </cacheFields>
  <cacheHierarchies count="187">
    <cacheHierarchy uniqueName="[Backlog].[CostGroupId]" caption="CostGroupId" attribute="1" defaultMemberUniqueName="[Backlog].[CostGroupId].[All]" allUniqueName="[Backlog].[CostGroupId].[All]" dimensionUniqueName="[Backlog]" displayFolder="" count="0" memberValueDatatype="3" unbalanced="0"/>
    <cacheHierarchy uniqueName="[Backlog].[OriginalContract]" caption="OriginalContract" attribute="1" defaultMemberUniqueName="[Backlog].[OriginalContract].[All]" allUniqueName="[Backlog].[OriginalContract].[All]" dimensionUniqueName="[Backlog]" displayFolder="" count="0" memberValueDatatype="5" unbalanced="0"/>
    <cacheHierarchy uniqueName="[Backlog].[ChangeOrderContract]" caption="ChangeOrderContract" attribute="1" defaultMemberUniqueName="[Backlog].[ChangeOrderContract].[All]" allUniqueName="[Backlog].[ChangeOrderContract].[All]" dimensionUniqueName="[Backlog]" displayFolder="" count="0" memberValueDatatype="5" unbalanced="0"/>
    <cacheHierarchy uniqueName="[Backlog].[ApprovedSoldChangeOrder]" caption="ApprovedSoldChangeOrder" attribute="1" defaultMemberUniqueName="[Backlog].[ApprovedSoldChangeOrder].[All]" allUniqueName="[Backlog].[ApprovedSoldChangeOrder].[All]" dimensionUniqueName="[Backlog]" displayFolder="" count="0" memberValueDatatype="5" unbalanced="0"/>
    <cacheHierarchy uniqueName="[Backlog].[UnapprovedSoldChangeOrder]" caption="UnapprovedSoldChangeOrder" attribute="1" defaultMemberUniqueName="[Backlog].[UnapprovedSoldChangeOrder].[All]" allUniqueName="[Backlog].[UnapprovedSoldChangeOrder].[All]" dimensionUniqueName="[Backlog]" displayFolder="" count="0" memberValueDatatype="5" unbalanced="0"/>
    <cacheHierarchy uniqueName="[Backlog].[EstimatedCost]" caption="EstimatedCost" attribute="1" defaultMemberUniqueName="[Backlog].[EstimatedCost].[All]" allUniqueName="[Backlog].[EstimatedCost].[All]" dimensionUniqueName="[Backlog]" displayFolder="" count="0" memberValueDatatype="5" unbalanced="0"/>
    <cacheHierarchy uniqueName="[Backlog].[DetailedCost]" caption="DetailedCost" attribute="1" defaultMemberUniqueName="[Backlog].[DetailedCost].[All]" allUniqueName="[Backlog].[DetailedCost].[All]" dimensionUniqueName="[Backlog]" displayFolder="" count="0" memberValueDatatype="5" unbalanced="0"/>
    <cacheHierarchy uniqueName="[Backlog].[CurrentCost]" caption="CurrentCost" attribute="1" defaultMemberUniqueName="[Backlog].[CurrentCost].[All]" allUniqueName="[Backlog].[CurrentCost].[All]" dimensionUniqueName="[Backlog]" displayFolder="" count="0" memberValueDatatype="5" unbalanced="0"/>
    <cacheHierarchy uniqueName="[Backlog].[WIPCost]" caption="WIPCost" attribute="1" defaultMemberUniqueName="[Backlog].[WIPCost].[All]" allUniqueName="[Backlog].[WIPCost].[All]" dimensionUniqueName="[Backlog]" displayFolder="" count="0" memberValueDatatype="5" unbalanced="0"/>
    <cacheHierarchy uniqueName="[Backlog].[ShippedCost]" caption="ShippedCost" attribute="1" defaultMemberUniqueName="[Backlog].[ShippedCost].[All]" allUniqueName="[Backlog].[ShippedCost].[All]" dimensionUniqueName="[Backlog]" displayFolder="" count="0" memberValueDatatype="5" unbalanced="0"/>
    <cacheHierarchy uniqueName="[Backlog].[CurrentContract]" caption="CurrentContract" attribute="1" defaultMemberUniqueName="[Backlog].[CurrentContract].[All]" allUniqueName="[Backlog].[CurrentContract].[All]" dimensionUniqueName="[Backlog]" displayFolder="" count="0" memberValueDatatype="5" unbalanced="0"/>
    <cacheHierarchy uniqueName="[Backlog].[ShippedSellPrice]" caption="ShippedSellPrice" attribute="1" defaultMemberUniqueName="[Backlog].[ShippedSellPrice].[All]" allUniqueName="[Backlog].[ShippedSellPrice].[All]" dimensionUniqueName="[Backlog]" displayFolder="" count="0" memberValueDatatype="5" unbalanced="0"/>
    <cacheHierarchy uniqueName="[Backlog].[InvoicedSellPrice]" caption="InvoicedSellPrice" attribute="1" defaultMemberUniqueName="[Backlog].[InvoicedSellPrice].[All]" allUniqueName="[Backlog].[InvoicedSellPrice].[All]" dimensionUniqueName="[Backlog]" displayFolder="" count="0" memberValueDatatype="5" unbalanced="0"/>
    <cacheHierarchy uniqueName="[Backlog].[BalanceToInvoice]" caption="BalanceToInvoice" attribute="1" defaultMemberUniqueName="[Backlog].[BalanceToInvoice].[All]" allUniqueName="[Backlog].[BalanceToInvoice].[All]" dimensionUniqueName="[Backlog]" displayFolder="" count="0" memberValueDatatype="5" unbalanced="0"/>
    <cacheHierarchy uniqueName="[Backlog].[Estimator]" caption="Estimator" attribute="1" defaultMemberUniqueName="[Backlog].[Estimator].[All]" allUniqueName="[Backlog].[Estimator].[All]" dimensionUniqueName="[Backlog]" displayFolder="" count="0" memberValueDatatype="130" unbalanced="0"/>
    <cacheHierarchy uniqueName="[Backlog].[Detailer]" caption="Detailer" attribute="1" defaultMemberUniqueName="[Backlog].[Detailer].[All]" allUniqueName="[Backlog].[Detailer].[All]" dimensionUniqueName="[Backlog]" displayFolder="" count="0" memberValueDatatype="130" unbalanced="0"/>
    <cacheHierarchy uniqueName="[Backlog].[InsideSales]" caption="InsideSales" attribute="1" defaultMemberUniqueName="[Backlog].[InsideSales].[All]" allUniqueName="[Backlog].[InsideSales].[All]" dimensionUniqueName="[Backlog]" displayFolder="" count="2" memberValueDatatype="130" unbalanced="0">
      <fieldsUsage count="2">
        <fieldUsage x="-1"/>
        <fieldUsage x="0"/>
      </fieldsUsage>
    </cacheHierarchy>
    <cacheHierarchy uniqueName="[Backlog].[OutsideSales]" caption="OutsideSales" attribute="1" defaultMemberUniqueName="[Backlog].[OutsideSales].[All]" allUniqueName="[Backlog].[OutsideSales].[All]" dimensionUniqueName="[Backlog]" displayFolder="" count="2" memberValueDatatype="130" unbalanced="0">
      <fieldsUsage count="2">
        <fieldUsage x="-1"/>
        <fieldUsage x="21"/>
      </fieldsUsage>
    </cacheHierarchy>
    <cacheHierarchy uniqueName="[Backlog].[ProjectManager]" caption="ProjectManager" attribute="1" defaultMemberUniqueName="[Backlog].[ProjectManager].[All]" allUniqueName="[Backlog].[ProjectManager].[All]" dimensionUniqueName="[Backlog]" displayFolder="" count="0" memberValueDatatype="130" unbalanced="0"/>
    <cacheHierarchy uniqueName="[Backlog].[OrderType]" caption="OrderType" attribute="1" defaultMemberUniqueName="[Backlog].[OrderType].[All]" allUniqueName="[Backlog].[OrderType].[All]" dimensionUniqueName="[Backlog]" displayFolder="" count="2" memberValueDatatype="130" unbalanced="0">
      <fieldsUsage count="2">
        <fieldUsage x="-1"/>
        <fieldUsage x="20"/>
      </fieldsUsage>
    </cacheHierarchy>
    <cacheHierarchy uniqueName="[Backlog].[OrderNumber]" caption="OrderNumber" attribute="1" defaultMemberUniqueName="[Backlog].[OrderNumber].[All]" allUniqueName="[Backlog].[OrderNumber].[All]" dimensionUniqueName="[Backlog]" displayFolder="" count="2" memberValueDatatype="130" unbalanced="0">
      <fieldsUsage count="2">
        <fieldUsage x="-1"/>
        <fieldUsage x="16"/>
      </fieldsUsage>
    </cacheHierarchy>
    <cacheHierarchy uniqueName="[Backlog].[Address]" caption="Address" attribute="1" defaultMemberUniqueName="[Backlog].[Address].[All]" allUniqueName="[Backlog].[Address].[All]" dimensionUniqueName="[Backlog]" displayFolder="" count="0" memberValueDatatype="130" unbalanced="0"/>
    <cacheHierarchy uniqueName="[Backlog].[City]" caption="City" attribute="1" defaultMemberUniqueName="[Backlog].[City].[All]" allUniqueName="[Backlog].[City].[All]" dimensionUniqueName="[Backlog]" displayFolder="" count="0" memberValueDatatype="130" unbalanced="0"/>
    <cacheHierarchy uniqueName="[Backlog].[ProvinceState]" caption="ProvinceState" attribute="1" defaultMemberUniqueName="[Backlog].[ProvinceState].[All]" allUniqueName="[Backlog].[ProvinceState].[All]" dimensionUniqueName="[Backlog]" displayFolder="" count="0" memberValueDatatype="130" unbalanced="0"/>
    <cacheHierarchy uniqueName="[Backlog].[PostalZipCode]" caption="PostalZipCode" attribute="1" defaultMemberUniqueName="[Backlog].[PostalZipCode].[All]" allUniqueName="[Backlog].[PostalZipCode].[All]" dimensionUniqueName="[Backlog]" displayFolder="" count="0" memberValueDatatype="130" unbalanced="0"/>
    <cacheHierarchy uniqueName="[Backlog].[County]" caption="County" attribute="1" defaultMemberUniqueName="[Backlog].[County].[All]" allUniqueName="[Backlog].[County].[All]" dimensionUniqueName="[Backlog]" displayFolder="" count="0" memberValueDatatype="130" unbalanced="0"/>
    <cacheHierarchy uniqueName="[Backlog].[Phone]" caption="Phone" attribute="1" defaultMemberUniqueName="[Backlog].[Phone].[All]" allUniqueName="[Backlog].[Phone].[All]" dimensionUniqueName="[Backlog]" displayFolder="" count="0" memberValueDatatype="130" unbalanced="0"/>
    <cacheHierarchy uniqueName="[Backlog].[Fax]" caption="Fax" attribute="1" defaultMemberUniqueName="[Backlog].[Fax].[All]" allUniqueName="[Backlog].[Fax].[All]" dimensionUniqueName="[Backlog]" displayFolder="" count="0" memberValueDatatype="130" unbalanced="0"/>
    <cacheHierarchy uniqueName="[Backlog].[Email]" caption="Email" attribute="1" defaultMemberUniqueName="[Backlog].[Email].[All]" allUniqueName="[Backlog].[Email].[All]" dimensionUniqueName="[Backlog]" displayFolder="" count="0" memberValueDatatype="130" unbalanced="0"/>
    <cacheHierarchy uniqueName="[Backlog].[CreatedDateTime]" caption="CreatedDateTime" attribute="1" time="1" defaultMemberUniqueName="[Backlog].[CreatedDateTime].[All]" allUniqueName="[Backlog].[CreatedDateTime].[All]" dimensionUniqueName="[Backlog]" displayFolder="" count="0" memberValueDatatype="7" unbalanced="0"/>
    <cacheHierarchy uniqueName="[Backlog].[CreatedDate]" caption="CreatedDate" attribute="1" time="1" defaultMemberUniqueName="[Backlog].[CreatedDate].[All]" allUniqueName="[Backlog].[CreatedDate].[All]" dimensionUniqueName="[Backlog]" displayFolder="" count="0" memberValueDatatype="7" unbalanced="0"/>
    <cacheHierarchy uniqueName="[Backlog].[CompletedDate]" caption="CompletedDate" attribute="1" time="1" defaultMemberUniqueName="[Backlog].[CompletedDate].[All]" allUniqueName="[Backlog].[CompletedDate].[All]" dimensionUniqueName="[Backlog]" displayFolder="" count="0" memberValueDatatype="7" unbalanced="0"/>
    <cacheHierarchy uniqueName="[Backlog].[EstimateCode]" caption="EstimateCode" attribute="1" defaultMemberUniqueName="[Backlog].[EstimateCode].[All]" allUniqueName="[Backlog].[EstimateCode].[All]" dimensionUniqueName="[Backlog]" displayFolder="" count="0" memberValueDatatype="130" unbalanced="0"/>
    <cacheHierarchy uniqueName="[Backlog].[Territory]" caption="Territory" attribute="1" defaultMemberUniqueName="[Backlog].[Territory].[All]" allUniqueName="[Backlog].[Territory].[All]" dimensionUniqueName="[Backlog]" displayFolder="" count="0" memberValueDatatype="130" unbalanced="0"/>
    <cacheHierarchy uniqueName="[Backlog].[TerritoryName]" caption="TerritoryName" attribute="1" defaultMemberUniqueName="[Backlog].[TerritoryName].[All]" allUniqueName="[Backlog].[TerritoryName].[All]" dimensionUniqueName="[Backlog]" displayFolder="" count="0" memberValueDatatype="130" unbalanced="0"/>
    <cacheHierarchy uniqueName="[Backlog].[ProjectType]" caption="ProjectType" attribute="1" defaultMemberUniqueName="[Backlog].[ProjectType].[All]" allUniqueName="[Backlog].[ProjectType].[All]" dimensionUniqueName="[Backlog]" displayFolder="" count="0" memberValueDatatype="130" unbalanced="0"/>
    <cacheHierarchy uniqueName="[Backlog].[ProjectTypeDescription]" caption="ProjectTypeDescription" attribute="1" defaultMemberUniqueName="[Backlog].[ProjectTypeDescription].[All]" allUniqueName="[Backlog].[ProjectTypeDescription].[All]" dimensionUniqueName="[Backlog]" displayFolder="" count="0" memberValueDatatype="130" unbalanced="0"/>
    <cacheHierarchy uniqueName="[Backlog].[Note]" caption="Note" attribute="1" defaultMemberUniqueName="[Backlog].[Note].[All]" allUniqueName="[Backlog].[Note].[All]" dimensionUniqueName="[Backlog]" displayFolder="" count="0" memberValueDatatype="130" unbalanced="0"/>
    <cacheHierarchy uniqueName="[Backlog].[InternalNote]" caption="InternalNote" attribute="1" defaultMemberUniqueName="[Backlog].[InternalNote].[All]" allUniqueName="[Backlog].[InternalNote].[All]" dimensionUniqueName="[Backlog]" displayFolder="" count="0" memberValueDatatype="130" unbalanced="0"/>
    <cacheHierarchy uniqueName="[Backlog].[DeliveryNote]" caption="DeliveryNote" attribute="1" defaultMemberUniqueName="[Backlog].[DeliveryNote].[All]" allUniqueName="[Backlog].[DeliveryNote].[All]" dimensionUniqueName="[Backlog]" displayFolder="" count="0" memberValueDatatype="130" unbalanced="0"/>
    <cacheHierarchy uniqueName="[Backlog].[DivisionCode]" caption="DivisionCode" attribute="1" defaultMemberUniqueName="[Backlog].[DivisionCode].[All]" allUniqueName="[Backlog].[DivisionCode].[All]" dimensionUniqueName="[Backlog]" displayFolder="" count="0" memberValueDatatype="130" unbalanced="0"/>
    <cacheHierarchy uniqueName="[Backlog].[CustomerId]" caption="CustomerId" attribute="1" defaultMemberUniqueName="[Backlog].[CustomerId].[All]" allUniqueName="[Backlog].[CustomerId].[All]" dimensionUniqueName="[Backlog]" displayFolder="" count="0" memberValueDatatype="3" unbalanced="0"/>
    <cacheHierarchy uniqueName="[Backlog].[CustomerShipToId]" caption="CustomerShipToId" attribute="1" defaultMemberUniqueName="[Backlog].[CustomerShipToId].[All]" allUniqueName="[Backlog].[CustomerShipToId].[All]" dimensionUniqueName="[Backlog]" displayFolder="" count="0" memberValueDatatype="3" unbalanced="0"/>
    <cacheHierarchy uniqueName="[Backlog].[WarehouseId]" caption="WarehouseId" attribute="1" defaultMemberUniqueName="[Backlog].[WarehouseId].[All]" allUniqueName="[Backlog].[WarehouseId].[All]" dimensionUniqueName="[Backlog]" displayFolder="" count="0" memberValueDatatype="3" unbalanced="0"/>
    <cacheHierarchy uniqueName="[Backlog].[Status]" caption="Status" attribute="1" defaultMemberUniqueName="[Backlog].[Status].[All]" allUniqueName="[Backlog].[Status].[All]" dimensionUniqueName="[Backlog]" displayFolder="" count="2" memberValueDatatype="130" unbalanced="0">
      <fieldsUsage count="2">
        <fieldUsage x="-1"/>
        <fieldUsage x="18"/>
      </fieldsUsage>
    </cacheHierarchy>
    <cacheHierarchy uniqueName="[Backlog].[OrderDescription]" caption="OrderDescription" attribute="1" defaultMemberUniqueName="[Backlog].[OrderDescription].[All]" allUniqueName="[Backlog].[OrderDescription].[All]" dimensionUniqueName="[Backlog]" displayFolder="" count="2" memberValueDatatype="130" unbalanced="0">
      <fieldsUsage count="2">
        <fieldUsage x="-1"/>
        <fieldUsage x="19"/>
      </fieldsUsage>
    </cacheHierarchy>
    <cacheHierarchy uniqueName="[Backlog].[EstimatedFreight]" caption="EstimatedFreight" attribute="1" defaultMemberUniqueName="[Backlog].[EstimatedFreight].[All]" allUniqueName="[Backlog].[EstimatedFreight].[All]" dimensionUniqueName="[Backlog]" displayFolder="" count="0" memberValueDatatype="5" unbalanced="0"/>
    <cacheHierarchy uniqueName="[Backlog].[EstimatedTaxOnCost]" caption="EstimatedTaxOnCost" attribute="1" defaultMemberUniqueName="[Backlog].[EstimatedTaxOnCost].[All]" allUniqueName="[Backlog].[EstimatedTaxOnCost].[All]" dimensionUniqueName="[Backlog]" displayFolder="" count="0" memberValueDatatype="5" unbalanced="0"/>
    <cacheHierarchy uniqueName="[Backlog].[DetailedFreight]" caption="DetailedFreight" attribute="1" defaultMemberUniqueName="[Backlog].[DetailedFreight].[All]" allUniqueName="[Backlog].[DetailedFreight].[All]" dimensionUniqueName="[Backlog]" displayFolder="" count="0" memberValueDatatype="5" unbalanced="0"/>
    <cacheHierarchy uniqueName="[Backlog].[DetailedTaxOnCost]" caption="DetailedTaxOnCost" attribute="1" defaultMemberUniqueName="[Backlog].[DetailedTaxOnCost].[All]" allUniqueName="[Backlog].[DetailedTaxOnCost].[All]" dimensionUniqueName="[Backlog]" displayFolder="" count="0" memberValueDatatype="5" unbalanced="0"/>
    <cacheHierarchy uniqueName="[Backlog].[CurrentFreight]" caption="CurrentFreight" attribute="1" defaultMemberUniqueName="[Backlog].[CurrentFreight].[All]" allUniqueName="[Backlog].[CurrentFreight].[All]" dimensionUniqueName="[Backlog]" displayFolder="" count="0" memberValueDatatype="5" unbalanced="0"/>
    <cacheHierarchy uniqueName="[Backlog].[CurrentTaxOnCost]" caption="CurrentTaxOnCost" attribute="1" defaultMemberUniqueName="[Backlog].[CurrentTaxOnCost].[All]" allUniqueName="[Backlog].[CurrentTaxOnCost].[All]" dimensionUniqueName="[Backlog]" displayFolder="" count="0" memberValueDatatype="5" unbalanced="0"/>
    <cacheHierarchy uniqueName="[CostGroup].[CostGroupId]" caption="CostGroupId" attribute="1" defaultMemberUniqueName="[CostGroup].[CostGroupId].[All]" allUniqueName="[CostGroup].[CostGroupId].[All]" dimensionUniqueName="[CostGroup]" displayFolder="" count="0" memberValueDatatype="20" unbalanced="0"/>
    <cacheHierarchy uniqueName="[CostGroup].[CostGroup]" caption="CostGroup" attribute="1" defaultMemberUniqueName="[CostGroup].[CostGroup].[All]" allUniqueName="[CostGroup].[CostGroup].[All]" dimensionUniqueName="[CostGroup]" displayFolder="" count="0" memberValueDatatype="130" unbalanced="0"/>
    <cacheHierarchy uniqueName="[CostGroup].[Sort]" caption="Sort" attribute="1" defaultMemberUniqueName="[CostGroup].[Sort].[All]" allUniqueName="[CostGroup].[Sort].[All]" dimensionUniqueName="[CostGroup]" displayFolder="" count="0" memberValueDatatype="20" unbalanced="0"/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Name]" caption="Name" attribute="1" defaultMemberUniqueName="[Customer].[Name].[All]" allUniqueName="[Customer].[Name].[All]" dimensionUniqueName="[Customer]" displayFolder="" count="0" memberValueDatatype="130" unbalanced="0"/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CustomerShipTo].[CustomerShipToId]" caption="CustomerShipToId" attribute="1" defaultMemberUniqueName="[CustomerShipTo].[CustomerShipToId].[All]" allUniqueName="[CustomerShipTo].[CustomerShipToId].[All]" dimensionUniqueName="[CustomerShipTo]" displayFolder="" count="0" memberValueDatatype="20" unbalanced="0"/>
    <cacheHierarchy uniqueName="[CustomerShipTo].[CustomerId]" caption="CustomerId" attribute="1" defaultMemberUniqueName="[CustomerShipTo].[CustomerId].[All]" allUniqueName="[CustomerShipTo].[CustomerId].[All]" dimensionUniqueName="[CustomerShipTo]" displayFolder="" count="0" memberValueDatatype="20" unbalanced="0"/>
    <cacheHierarchy uniqueName="[CustomerShipTo].[Name]" caption="Name" attribute="1" defaultMemberUniqueName="[CustomerShipTo].[Name].[All]" allUniqueName="[CustomerShipTo].[Name].[All]" dimensionUniqueName="[CustomerShipTo]" displayFolder="" count="0" memberValueDatatype="130" unbalanced="0"/>
    <cacheHierarchy uniqueName="[CustomerShipTo].[Address]" caption="Address" attribute="1" defaultMemberUniqueName="[CustomerShipTo].[Address].[All]" allUniqueName="[CustomerShipTo].[Address].[All]" dimensionUniqueName="[CustomerShipTo]" displayFolder="" count="0" memberValueDatatype="130" unbalanced="0"/>
    <cacheHierarchy uniqueName="[CustomerShipTo].[City]" caption="City" attribute="1" defaultMemberUniqueName="[CustomerShipTo].[City].[All]" allUniqueName="[CustomerShipTo].[City].[All]" dimensionUniqueName="[CustomerShipTo]" displayFolder="" count="0" memberValueDatatype="130" unbalanced="0"/>
    <cacheHierarchy uniqueName="[CustomerShipTo].[ProvinceState]" caption="ProvinceState" attribute="1" defaultMemberUniqueName="[CustomerShipTo].[ProvinceState].[All]" allUniqueName="[CustomerShipTo].[ProvinceState].[All]" dimensionUniqueName="[CustomerShipTo]" displayFolder="" count="0" memberValueDatatype="130" unbalanced="0"/>
    <cacheHierarchy uniqueName="[CustomerShipTo].[PostalZipCode]" caption="PostalZipCode" attribute="1" defaultMemberUniqueName="[CustomerShipTo].[PostalZipCode].[All]" allUniqueName="[CustomerShipTo].[PostalZipCode].[All]" dimensionUniqueName="[CustomerShipTo]" displayFolder="" count="0" memberValueDatatype="130" unbalanced="0"/>
    <cacheHierarchy uniqueName="[CustomerShipTo].[County]" caption="County" attribute="1" defaultMemberUniqueName="[CustomerShipTo].[County].[All]" allUniqueName="[CustomerShipTo].[County].[All]" dimensionUniqueName="[CustomerShipTo]" displayFolder="" count="0" memberValueDatatype="130" unbalanced="0"/>
    <cacheHierarchy uniqueName="[CustomerShipTo].[Country]" caption="Country" attribute="1" defaultMemberUniqueName="[CustomerShipTo].[Country].[All]" allUniqueName="[CustomerShipTo].[Country].[All]" dimensionUniqueName="[CustomerShipTo]" displayFolder="" count="0" memberValueDatatype="130" unbalanced="0"/>
    <cacheHierarchy uniqueName="[CustomerShipTo].[Phone]" caption="Phone" attribute="1" defaultMemberUniqueName="[CustomerShipTo].[Phone].[All]" allUniqueName="[CustomerShipTo].[Phone].[All]" dimensionUniqueName="[CustomerShipTo]" displayFolder="" count="0" memberValueDatatype="130" unbalanced="0"/>
    <cacheHierarchy uniqueName="[CustomerShipTo].[Fax]" caption="Fax" attribute="1" defaultMemberUniqueName="[CustomerShipTo].[Fax].[All]" allUniqueName="[CustomerShipTo].[Fax].[All]" dimensionUniqueName="[CustomerShipTo]" displayFolder="" count="0" memberValueDatatype="130" unbalanced="0"/>
    <cacheHierarchy uniqueName="[CustomerShipTo].[Email]" caption="Email" attribute="1" defaultMemberUniqueName="[CustomerShipTo].[Email].[All]" allUniqueName="[CustomerShipTo].[Email].[All]" dimensionUniqueName="[CustomerShipTo]" displayFolder="" count="0" memberValueDatatype="130" unbalanced="0"/>
    <cacheHierarchy uniqueName="[CustomerShipTo].[Contact]" caption="Contact" attribute="1" defaultMemberUniqueName="[CustomerShipTo].[Contact].[All]" allUniqueName="[CustomerShipTo].[Contact].[All]" dimensionUniqueName="[CustomerShipTo]" displayFolder="" count="0" memberValueDatatype="130" unbalanced="0"/>
    <cacheHierarchy uniqueName="[CustomerShipTo].[Territory]" caption="Territory" attribute="1" defaultMemberUniqueName="[CustomerShipTo].[Territory].[All]" allUniqueName="[CustomerShipTo].[Territory].[All]" dimensionUniqueName="[CustomerShipTo]" displayFolder="" count="0" memberValueDatatype="130" unbalanced="0"/>
    <cacheHierarchy uniqueName="[CustomerShipTo].[TerritoryName]" caption="TerritoryName" attribute="1" defaultMemberUniqueName="[CustomerShipTo].[TerritoryName].[All]" allUniqueName="[CustomerShipTo].[TerritoryName].[All]" dimensionUniqueName="[CustomerShipTo]" displayFolder="" count="0" memberValueDatatype="130" unbalanced="0"/>
    <cacheHierarchy uniqueName="[CustomerShipTo].[Delivery]" caption="Delivery" attribute="1" defaultMemberUniqueName="[CustomerShipTo].[Delivery].[All]" allUniqueName="[CustomerShipTo].[Delivery].[All]" dimensionUniqueName="[CustomerShipTo]" displayFolder="" count="0" memberValueDatatype="130" unbalanced="0"/>
    <cacheHierarchy uniqueName="[CustomerShipTo].[DeliveryName]" caption="DeliveryName" attribute="1" defaultMemberUniqueName="[CustomerShipTo].[DeliveryName].[All]" allUniqueName="[CustomerShipTo].[DeliveryName].[All]" dimensionUniqueName="[CustomerShipTo]" displayFolder="" count="0" memberValueDatatype="130" unbalanced="0"/>
    <cacheHierarchy uniqueName="[CustomerShipTo].[DeliveryZone]" caption="DeliveryZone" attribute="1" defaultMemberUniqueName="[CustomerShipTo].[DeliveryZone].[All]" allUniqueName="[CustomerShipTo].[DeliveryZone].[All]" dimensionUniqueName="[CustomerShipTo]" displayFolder="" count="0" memberValueDatatype="130" unbalanced="0"/>
    <cacheHierarchy uniqueName="[CustomerShipTo].[DeliveryZoneDescription]" caption="DeliveryZoneDescription" attribute="1" defaultMemberUniqueName="[CustomerShipTo].[DeliveryZoneDescription].[All]" allUniqueName="[CustomerShipTo].[DeliveryZoneDescription].[All]" dimensionUniqueName="[CustomerShipTo]" displayFolder="" count="0" memberValueDatatype="130" unbalanced="0"/>
    <cacheHierarchy uniqueName="[CustomerShipTo].[IsDefault]" caption="IsDefault" attribute="1" defaultMemberUniqueName="[CustomerShipTo].[IsDefault].[All]" allUniqueName="[CustomerShipTo].[IsDefault].[All]" dimensionUniqueName="[CustomerShipTo]" displayFolder="" count="0" memberValueDatatype="11" unbalanced="0"/>
    <cacheHierarchy uniqueName="[CustomerShipTo].[IsCounterSale]" caption="IsCounterSale" attribute="1" defaultMemberUniqueName="[CustomerShipTo].[IsCounterSale].[All]" allUniqueName="[CustomerShipTo].[IsCounterSale].[All]" dimensionUniqueName="[CustomerShipTo]" displayFolder="" count="0" memberValueDatatype="11" unbalanced="0"/>
    <cacheHierarchy uniqueName="[CustomerShipTo].[IsHidden]" caption="IsHidden" attribute="1" defaultMemberUniqueName="[CustomerShipTo].[IsHidden].[All]" allUniqueName="[CustomerShipTo].[IsHidden].[All]" dimensionUniqueName="[CustomerShipTo]" displayFolder="" count="0" memberValueDatatype="11" unbalanced="0"/>
    <cacheHierarchy uniqueName="[CustomerShipTo].[IsActive]" caption="IsActive" attribute="1" defaultMemberUniqueName="[CustomerShipTo].[IsActive].[All]" allUniqueName="[CustomerShipTo].[IsActive].[All]" dimensionUniqueName="[CustomerShipTo]" displayFolder="" count="0" memberValueDatatype="11" unbalanced="0"/>
    <cacheHierarchy uniqueName="[CustomerShipTo].[Note]" caption="Note" attribute="1" defaultMemberUniqueName="[CustomerShipTo].[Note].[All]" allUniqueName="[CustomerShipTo].[Note].[All]" dimensionUniqueName="[CustomerShipTo]" displayFolder="" count="0" memberValueDatatype="130" unbalanced="0"/>
    <cacheHierarchy uniqueName="[CustomerShipTo].[DeliveryNote]" caption="DeliveryNote" attribute="1" defaultMemberUniqueName="[CustomerShipTo].[DeliveryNote].[All]" allUniqueName="[CustomerShipTo].[DeliveryNote].[All]" dimensionUniqueName="[CustomerShipTo]" displayFolder="" count="0" memberValueDatatype="130" unbalanced="0"/>
    <cacheHierarchy uniqueName="[CustomerShipTo].[OrderEntryNote]" caption="OrderEntryNote" attribute="1" defaultMemberUniqueName="[CustomerShipTo].[OrderEntryNote].[All]" allUniqueName="[CustomerShipTo].[OrderEntryNote].[All]" dimensionUniqueName="[CustomerShipTo]" displayFolder="" count="0" memberValueDatatype="130" unbalanced="0"/>
    <cacheHierarchy uniqueName="[CustomerShipTo].[InsideSalesUserCode]" caption="InsideSalesUserCode" attribute="1" defaultMemberUniqueName="[CustomerShipTo].[InsideSalesUserCode].[All]" allUniqueName="[CustomerShipTo].[InsideSalesUserCode].[All]" dimensionUniqueName="[CustomerShipTo]" displayFolder="" count="0" memberValueDatatype="130" unbalanced="0"/>
    <cacheHierarchy uniqueName="[CustomerShipTo].[OutsideSalesUserCode]" caption="OutsideSalesUserCode" attribute="1" defaultMemberUniqueName="[CustomerShipTo].[OutsideSalesUserCode].[All]" allUniqueName="[CustomerShipTo].[OutsideSalesUserCode].[All]" dimensionUniqueName="[CustomerShipTo]" displayFolder="" count="0" memberValueDatatype="130" unbalanced="0"/>
    <cacheHierarchy uniqueName="[Division].[Code]" caption="Code" attribute="1" defaultMemberUniqueName="[Division].[Code].[All]" allUniqueName="[Division].[Code].[All]" dimensionUniqueName="[Division]" displayFolder="" count="0" memberValueDatatype="130" unbalanced="0"/>
    <cacheHierarchy uniqueName="[Division].[CompanyCode]" caption="CompanyCode" attribute="1" defaultMemberUniqueName="[Division].[CompanyCode].[All]" allUniqueName="[Division].[CompanyCode].[All]" dimensionUniqueName="[Division]" displayFolder="" count="0" memberValueDatatype="130" unbalanced="0"/>
    <cacheHierarchy uniqueName="[Division].[Division]" caption="Division" attribute="1" defaultMemberUniqueName="[Division].[Division].[All]" allUniqueName="[Division].[Division].[All]" dimensionUniqueName="[Division]" displayFolder="" count="2" memberValueDatatype="130" unbalanced="0">
      <fieldsUsage count="2">
        <fieldUsage x="-1"/>
        <fieldUsage x="17"/>
      </fieldsUsage>
    </cacheHierarchy>
    <cacheHierarchy uniqueName="[Division].[Address]" caption="Address" attribute="1" defaultMemberUniqueName="[Division].[Address].[All]" allUniqueName="[Division].[Address].[All]" dimensionUniqueName="[Division]" displayFolder="" count="0" memberValueDatatype="130" unbalanced="0"/>
    <cacheHierarchy uniqueName="[Division].[City]" caption="City" attribute="1" defaultMemberUniqueName="[Division].[City].[All]" allUniqueName="[Division].[City].[All]" dimensionUniqueName="[Division]" displayFolder="" count="0" memberValueDatatype="130" unbalanced="0"/>
    <cacheHierarchy uniqueName="[Division].[ProvinceState]" caption="ProvinceState" attribute="1" defaultMemberUniqueName="[Division].[ProvinceState].[All]" allUniqueName="[Division].[ProvinceState].[All]" dimensionUniqueName="[Division]" displayFolder="" count="0" memberValueDatatype="130" unbalanced="0"/>
    <cacheHierarchy uniqueName="[Division].[PostalZipCode]" caption="PostalZipCode" attribute="1" defaultMemberUniqueName="[Division].[PostalZipCode].[All]" allUniqueName="[Division].[PostalZipCode].[All]" dimensionUniqueName="[Division]" displayFolder="" count="0" memberValueDatatype="130" unbalanced="0"/>
    <cacheHierarchy uniqueName="[Division].[Country]" caption="Country" attribute="1" defaultMemberUniqueName="[Division].[Country].[All]" allUniqueName="[Division].[Country].[All]" dimensionUniqueName="[Division]" displayFolder="" count="0" memberValueDatatype="130" unbalanced="0"/>
    <cacheHierarchy uniqueName="[Division].[Phone]" caption="Phone" attribute="1" defaultMemberUniqueName="[Division].[Phone].[All]" allUniqueName="[Division].[Phone].[All]" dimensionUniqueName="[Division]" displayFolder="" count="0" memberValueDatatype="130" unbalanced="0"/>
    <cacheHierarchy uniqueName="[Division].[Fax]" caption="Fax" attribute="1" defaultMemberUniqueName="[Division].[Fax].[All]" allUniqueName="[Division].[Fax].[All]" dimensionUniqueName="[Division]" displayFolder="" count="0" memberValueDatatype="130" unbalanced="0"/>
    <cacheHierarchy uniqueName="[Division].[Email]" caption="Email" attribute="1" defaultMemberUniqueName="[Division].[Email].[All]" allUniqueName="[Division].[Email].[All]" dimensionUniqueName="[Division]" displayFolder="" count="0" memberValueDatatype="130" unbalanced="0"/>
    <cacheHierarchy uniqueName="[Division].[Region]" caption="Region" attribute="1" defaultMemberUniqueName="[Division].[Region].[All]" allUniqueName="[Division].[Region].[All]" dimensionUniqueName="[Division]" displayFolder="" count="0" memberValueDatatype="130" unbalanced="0"/>
    <cacheHierarchy uniqueName="[Division].[RegionDescription]" caption="RegionDescription" attribute="1" defaultMemberUniqueName="[Division].[RegionDescription].[All]" allUniqueName="[Division].[RegionDescription].[All]" dimensionUniqueName="[Division]" displayFolder="" count="0" memberValueDatatype="130" unbalanced="0"/>
    <cacheHierarchy uniqueName="[Division].[POAddressSameAsMain]" caption="POAddressSameAsMain" attribute="1" defaultMemberUniqueName="[Division].[POAddressSameAsMain].[All]" allUniqueName="[Division].[POAddressSameAsMain].[All]" dimensionUniqueName="[Division]" displayFolder="" count="0" memberValueDatatype="11" unbalanced="0"/>
    <cacheHierarchy uniqueName="[Division].[POName]" caption="POName" attribute="1" defaultMemberUniqueName="[Division].[POName].[All]" allUniqueName="[Division].[POName].[All]" dimensionUniqueName="[Division]" displayFolder="" count="0" memberValueDatatype="130" unbalanced="0"/>
    <cacheHierarchy uniqueName="[Division].[POAddress]" caption="POAddress" attribute="1" defaultMemberUniqueName="[Division].[POAddress].[All]" allUniqueName="[Division].[POAddress].[All]" dimensionUniqueName="[Division]" displayFolder="" count="0" memberValueDatatype="130" unbalanced="0"/>
    <cacheHierarchy uniqueName="[Division].[POCity]" caption="POCity" attribute="1" defaultMemberUniqueName="[Division].[POCity].[All]" allUniqueName="[Division].[POCity].[All]" dimensionUniqueName="[Division]" displayFolder="" count="0" memberValueDatatype="130" unbalanced="0"/>
    <cacheHierarchy uniqueName="[Division].[POProvinceState]" caption="POProvinceState" attribute="1" defaultMemberUniqueName="[Division].[POProvinceState].[All]" allUniqueName="[Division].[POProvinceState].[All]" dimensionUniqueName="[Division]" displayFolder="" count="0" memberValueDatatype="130" unbalanced="0"/>
    <cacheHierarchy uniqueName="[Division].[POPostalZipCode]" caption="POPostalZipCode" attribute="1" defaultMemberUniqueName="[Division].[POPostalZipCode].[All]" allUniqueName="[Division].[POPostalZipCode].[All]" dimensionUniqueName="[Division]" displayFolder="" count="0" memberValueDatatype="130" unbalanced="0"/>
    <cacheHierarchy uniqueName="[Division].[POCountry]" caption="POCountry" attribute="1" defaultMemberUniqueName="[Division].[POCountry].[All]" allUniqueName="[Division].[POCountry].[All]" dimensionUniqueName="[Division]" displayFolder="" count="0" memberValueDatatype="130" unbalanced="0"/>
    <cacheHierarchy uniqueName="[Division].[POPhone]" caption="POPhone" attribute="1" defaultMemberUniqueName="[Division].[POPhone].[All]" allUniqueName="[Division].[POPhone].[All]" dimensionUniqueName="[Division]" displayFolder="" count="0" memberValueDatatype="130" unbalanced="0"/>
    <cacheHierarchy uniqueName="[Division].[POFax]" caption="POFax" attribute="1" defaultMemberUniqueName="[Division].[POFax].[All]" allUniqueName="[Division].[POFax].[All]" dimensionUniqueName="[Division]" displayFolder="" count="0" memberValueDatatype="130" unbalanced="0"/>
    <cacheHierarchy uniqueName="[Division].[POEmail]" caption="POEmail" attribute="1" defaultMemberUniqueName="[Division].[POEmail].[All]" allUniqueName="[Division].[POEmail].[All]" dimensionUniqueName="[Division]" displayFolder="" count="0" memberValueDatatype="130" unbalanced="0"/>
    <cacheHierarchy uniqueName="[Division].[Logo]" caption="Logo" attribute="1" defaultMemberUniqueName="[Division].[Logo].[All]" allUniqueName="[Division].[Logo].[All]" dimensionUniqueName="[Division]" displayFolder="" count="0" memberValueDatatype="130" unbalanced="0"/>
    <cacheHierarchy uniqueName="[Division].[Overhead]" caption="Overhead" attribute="1" defaultMemberUniqueName="[Division].[Overhead].[All]" allUniqueName="[Division].[Overhead].[All]" dimensionUniqueName="[Division]" displayFolder="" count="0" memberValueDatatype="5" unbalanced="0"/>
    <cacheHierarchy uniqueName="[Division].[Note]" caption="Note" attribute="1" defaultMemberUniqueName="[Division].[Note].[All]" allUniqueName="[Division].[Note].[All]" dimensionUniqueName="[Division]" displayFolder="" count="0" memberValueDatatype="130" unbalanced="0"/>
    <cacheHierarchy uniqueName="[Measures].[Sum of EstimatedCost]" caption="Sum of EstimatedCost" measure="1" displayFolder="" measureGroup="Backlog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DetailedCost]" caption="Sum of DetailedCost" measure="1" displayFolder="" measureGroup="Backlog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CurrentCost]" caption="Sum of CurrentCost" measure="1" displayFolder="" measureGroup="Backlog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hangeOrderContract]" caption="Sum of ChangeOrderContract" measure="1" displayFolder="" measureGroup="Backlog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pprovedSoldChangeOrder]" caption="Sum of ApprovedSoldChangeOrder" measure="1" displayFolder="" measureGroup="Backlog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UnapprovedSoldChangeOrder]" caption="Sum of UnapprovedSoldChangeOrder" measure="1" displayFolder="" measureGroup="Backlog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CurrentContract]" caption="Sum of CurrentContract" measure="1" displayFolder="" measureGroup="Backlog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BalanceToInvoice]" caption="Sum of BalanceToInvoice" measure="1" displayFolder="" measureGroup="Backlog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WIPCost]" caption="Sum of WIPCost" measure="1" displayFolder="" measureGroup="Backlog" count="0" oneField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InvoicedSellPrice]" caption="Sum of InvoicedSellPrice" measure="1" displayFolder="" measureGroup="Backlog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OriginalContract]" caption="Sum of OriginalContract" measure="1" displayFolder="" measureGroup="Backlog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EstimatedFreight]" caption="Sum of EstimatedFreight" measure="1" displayFolder="" measureGroup="Backlog" count="0" oneField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EstimatedTaxOnCost]" caption="Sum of EstimatedTaxOnCost" measure="1" displayFolder="" measureGroup="Backlog" count="0" oneField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DetailedFreight]" caption="Sum of DetailedFreight" measure="1" displayFolder="" measureGroup="Backlog" count="0" oneField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 of DetailedTaxOnCost]" caption="Sum of DetailedTaxOnCost" measure="1" displayFolder="" measureGroup="Backlog" count="0" oneField="1">
      <fieldsUsage count="1">
        <fieldUsage x="25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CurrentFreight]" caption="Sum of CurrentFreight" measure="1" displayFolder="" measureGroup="Backlog" count="0" oneField="1">
      <fieldsUsage count="1">
        <fieldUsage x="26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 of CurrentTaxOnCost]" caption="Sum of CurrentTaxOnCost" measure="1" displayFolder="" measureGroup="Backlog" count="0" oneField="1">
      <fieldsUsage count="1">
        <fieldUsage x="27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Detailed Cost Var]" caption="Detailed Cost Var" measure="1" displayFolder="" measureGroup="Backlog" count="0" oneField="1">
      <fieldsUsage count="1">
        <fieldUsage x="9"/>
      </fieldsUsage>
    </cacheHierarchy>
    <cacheHierarchy uniqueName="[Measures].[Current Cost Var]" caption="Current Cost Var" measure="1" displayFolder="" measureGroup="Backlog" count="0" oneField="1">
      <fieldsUsage count="1">
        <fieldUsage x="10"/>
      </fieldsUsage>
    </cacheHierarchy>
    <cacheHierarchy uniqueName="[Measures].[Est GP%]" caption="Est GP%" measure="1" displayFolder="" measureGroup="Backlog" count="0" oneField="1">
      <fieldsUsage count="1">
        <fieldUsage x="11"/>
      </fieldsUsage>
    </cacheHierarchy>
    <cacheHierarchy uniqueName="[Measures].[Det GP%]" caption="Det GP%" measure="1" displayFolder="" measureGroup="Backlog" count="0" oneField="1">
      <fieldsUsage count="1">
        <fieldUsage x="12"/>
      </fieldsUsage>
    </cacheHierarchy>
    <cacheHierarchy uniqueName="[Measures].[Cur GP%]" caption="Cur GP%" measure="1" displayFolder="" measureGroup="Backlog" count="0" oneField="1">
      <fieldsUsage count="1">
        <fieldUsage x="13"/>
      </fieldsUsage>
    </cacheHierarchy>
    <cacheHierarchy uniqueName="[Measures].[% Comp]" caption="% Comp" measure="1" displayFolder="" measureGroup="Backlog" count="0" oneField="1">
      <fieldsUsage count="1">
        <fieldUsage x="14"/>
      </fieldsUsage>
    </cacheHierarchy>
    <cacheHierarchy uniqueName="[Measures].[__XL_Count Backlog]" caption="__XL_Count Backlog" measure="1" displayFolder="" measureGroup="Backlog" count="0" hidden="1"/>
    <cacheHierarchy uniqueName="[Measures].[__XL_Count CostGroup]" caption="__XL_Count CostGroup" measure="1" displayFolder="" measureGroup="CostGroup" count="0" hidden="1"/>
    <cacheHierarchy uniqueName="[Measures].[__XL_Count Division]" caption="__XL_Count Division" measure="1" displayFolder="" measureGroup="Division" count="0" hidden="1"/>
    <cacheHierarchy uniqueName="[Measures].[__XL_Count Customer]" caption="__XL_Count Customer" measure="1" displayFolder="" measureGroup="Customer" count="0" hidden="1"/>
    <cacheHierarchy uniqueName="[Measures].[__XL_Count CustomerShipTo]" caption="__XL_Count CustomerShipTo" measure="1" displayFolder="" measureGroup="CustomerShipTo" count="0" hidden="1"/>
    <cacheHierarchy uniqueName="[Measures].[__No measures defined]" caption="__No measures defined" measure="1" displayFolder="" count="0" hidden="1"/>
  </cacheHierarchies>
  <kpis count="0"/>
  <dimensions count="6">
    <dimension name="Backlog" uniqueName="[Backlog]" caption="Backlog"/>
    <dimension name="CostGroup" uniqueName="[CostGroup]" caption="CostGroup"/>
    <dimension name="Customer" uniqueName="[Customer]" caption="Customer"/>
    <dimension name="CustomerShipTo" uniqueName="[CustomerShipTo]" caption="CustomerShipTo"/>
    <dimension name="Division" uniqueName="[Division]" caption="Division"/>
    <dimension measure="1" name="Measures" uniqueName="[Measures]" caption="Measures"/>
  </dimensions>
  <measureGroups count="5">
    <measureGroup name="Backlog" caption="Backlog"/>
    <measureGroup name="CostGroup" caption="CostGroup"/>
    <measureGroup name="Customer" caption="Customer"/>
    <measureGroup name="CustomerShipTo" caption="CustomerShipTo"/>
    <measureGroup name="Division" caption="Division"/>
  </measureGroups>
  <maps count="10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06A73B-81BF-4650-80B8-CBD57142ADB9}" name="PivotTable1" cacheId="0" applyNumberFormats="0" applyBorderFormats="0" applyFontFormats="0" applyPatternFormats="0" applyAlignmentFormats="0" applyWidthHeightFormats="1" dataCaption="Values" showError="1" tag="d149bf4b-790c-4bd2-9fa7-f822889ae724" updatedVersion="8" minRefreshableVersion="3" subtotalHiddenItems="1" itemPrintTitles="1" createdVersion="5" indent="0" compact="0" compactData="0" multipleFieldFilters="0">
  <location ref="B8:AA2263" firstHeaderRow="0" firstDataRow="1" firstDataCol="5" rowPageCount="2" colPageCount="1"/>
  <pivotFields count="28">
    <pivotField axis="axisRow" compact="0" allDrilled="1" outline="0" subtotalTop="0" showAll="0" dataSourceSort="1" defaultSubtotal="0" defaultAttributeDrillState="1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7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7"/>
    <field x="16"/>
    <field x="19"/>
    <field x="0"/>
    <field x="21"/>
  </rowFields>
  <rowItems count="2255">
    <i>
      <x/>
      <x/>
      <x/>
      <x/>
      <x/>
    </i>
    <i r="1">
      <x v="1"/>
      <x v="1"/>
      <x/>
      <x/>
    </i>
    <i r="4">
      <x v="1"/>
    </i>
    <i r="1">
      <x v="2"/>
      <x v="2"/>
      <x/>
      <x/>
    </i>
    <i r="1">
      <x v="3"/>
      <x v="3"/>
      <x v="1"/>
      <x v="2"/>
    </i>
    <i r="1">
      <x v="4"/>
      <x v="4"/>
      <x v="1"/>
      <x/>
    </i>
    <i r="1">
      <x v="5"/>
      <x v="5"/>
      <x v="1"/>
      <x/>
    </i>
    <i r="1">
      <x v="6"/>
      <x v="6"/>
      <x v="2"/>
      <x/>
    </i>
    <i r="1">
      <x v="7"/>
      <x v="7"/>
      <x/>
      <x/>
    </i>
    <i r="4">
      <x v="1"/>
    </i>
    <i r="1">
      <x v="8"/>
      <x v="8"/>
      <x/>
      <x v="1"/>
    </i>
    <i r="1">
      <x v="9"/>
      <x v="9"/>
      <x v="1"/>
      <x/>
    </i>
    <i r="1">
      <x v="10"/>
      <x v="10"/>
      <x/>
      <x/>
    </i>
    <i r="1">
      <x v="11"/>
      <x v="11"/>
      <x v="2"/>
      <x v="3"/>
    </i>
    <i r="1">
      <x v="12"/>
      <x v="12"/>
      <x v="3"/>
      <x/>
    </i>
    <i r="1">
      <x v="13"/>
      <x v="13"/>
      <x v="3"/>
      <x/>
    </i>
    <i r="1">
      <x v="14"/>
      <x v="14"/>
      <x v="3"/>
      <x/>
    </i>
    <i r="1">
      <x v="15"/>
      <x v="15"/>
      <x v="4"/>
      <x/>
    </i>
    <i r="1">
      <x v="16"/>
      <x v="16"/>
      <x v="2"/>
      <x/>
    </i>
    <i r="1">
      <x v="17"/>
      <x v="17"/>
      <x v="2"/>
      <x/>
    </i>
    <i r="1">
      <x v="18"/>
      <x v="18"/>
      <x v="2"/>
      <x/>
    </i>
    <i r="1">
      <x v="19"/>
      <x v="19"/>
      <x v="2"/>
      <x/>
    </i>
    <i r="1">
      <x v="20"/>
      <x v="20"/>
      <x v="2"/>
      <x/>
    </i>
    <i r="1">
      <x v="21"/>
      <x v="17"/>
      <x v="2"/>
      <x/>
    </i>
    <i r="1">
      <x v="22"/>
      <x v="21"/>
      <x v="2"/>
      <x/>
    </i>
    <i r="1">
      <x v="23"/>
      <x v="22"/>
      <x v="2"/>
      <x/>
    </i>
    <i r="1">
      <x v="24"/>
      <x v="17"/>
      <x v="3"/>
      <x/>
    </i>
    <i r="1">
      <x v="25"/>
      <x v="17"/>
      <x v="3"/>
      <x/>
    </i>
    <i r="1">
      <x v="26"/>
      <x v="23"/>
      <x v="2"/>
      <x/>
    </i>
    <i r="1">
      <x v="27"/>
      <x v="17"/>
      <x v="2"/>
      <x/>
    </i>
    <i r="1">
      <x v="28"/>
      <x v="17"/>
      <x v="2"/>
      <x/>
    </i>
    <i r="1">
      <x v="29"/>
      <x v="24"/>
      <x v="2"/>
      <x/>
    </i>
    <i r="1">
      <x v="30"/>
      <x v="17"/>
      <x v="2"/>
      <x/>
    </i>
    <i r="1">
      <x v="31"/>
      <x v="17"/>
      <x v="5"/>
      <x v="4"/>
    </i>
    <i r="1">
      <x v="32"/>
      <x v="17"/>
      <x/>
      <x/>
    </i>
    <i r="1">
      <x v="33"/>
      <x v="17"/>
      <x v="6"/>
      <x v="5"/>
    </i>
    <i>
      <x v="1"/>
      <x v="34"/>
      <x v="17"/>
      <x v="2"/>
      <x/>
    </i>
    <i r="1">
      <x v="35"/>
      <x v="25"/>
      <x v="2"/>
      <x/>
    </i>
    <i r="1">
      <x v="36"/>
      <x v="26"/>
      <x v="2"/>
      <x/>
    </i>
    <i r="1">
      <x v="37"/>
      <x v="17"/>
      <x v="3"/>
      <x/>
    </i>
    <i r="1">
      <x v="38"/>
      <x v="17"/>
      <x v="3"/>
      <x/>
    </i>
    <i r="1">
      <x v="39"/>
      <x v="17"/>
      <x v="3"/>
      <x/>
    </i>
    <i r="1">
      <x v="40"/>
      <x v="17"/>
      <x v="3"/>
      <x/>
    </i>
    <i r="1">
      <x v="41"/>
      <x v="27"/>
      <x v="6"/>
      <x/>
    </i>
    <i r="1">
      <x v="42"/>
      <x v="17"/>
      <x v="7"/>
      <x v="6"/>
    </i>
    <i r="1">
      <x v="43"/>
      <x v="17"/>
      <x v="6"/>
      <x v="5"/>
    </i>
    <i r="1">
      <x v="44"/>
      <x v="17"/>
      <x v="6"/>
      <x v="5"/>
    </i>
    <i r="1">
      <x v="45"/>
      <x v="17"/>
      <x v="1"/>
      <x v="7"/>
    </i>
    <i r="1">
      <x v="46"/>
      <x v="17"/>
      <x v="2"/>
      <x v="6"/>
    </i>
    <i r="1">
      <x v="47"/>
      <x v="17"/>
      <x v="6"/>
      <x v="5"/>
    </i>
    <i r="1">
      <x v="48"/>
      <x v="17"/>
      <x v="6"/>
      <x v="5"/>
    </i>
    <i r="1">
      <x v="49"/>
      <x v="17"/>
      <x v="6"/>
      <x v="5"/>
    </i>
    <i r="1">
      <x v="50"/>
      <x v="17"/>
      <x v="6"/>
      <x v="5"/>
    </i>
    <i>
      <x v="2"/>
      <x v="51"/>
      <x v="28"/>
      <x v="6"/>
      <x/>
    </i>
    <i>
      <x v="3"/>
      <x v="52"/>
      <x v="29"/>
      <x v="8"/>
      <x/>
    </i>
    <i r="1">
      <x v="53"/>
      <x v="30"/>
      <x v="3"/>
      <x/>
    </i>
    <i r="1">
      <x v="54"/>
      <x v="31"/>
      <x v="3"/>
      <x/>
    </i>
    <i r="1">
      <x v="55"/>
      <x v="32"/>
      <x v="3"/>
      <x/>
    </i>
    <i r="1">
      <x v="56"/>
      <x v="33"/>
      <x v="3"/>
      <x/>
    </i>
    <i r="1">
      <x v="57"/>
      <x v="34"/>
      <x v="3"/>
      <x/>
    </i>
    <i r="1">
      <x v="58"/>
      <x v="35"/>
      <x v="3"/>
      <x/>
    </i>
    <i r="1">
      <x v="59"/>
      <x v="36"/>
      <x v="3"/>
      <x/>
    </i>
    <i r="1">
      <x v="60"/>
      <x v="37"/>
      <x v="3"/>
      <x/>
    </i>
    <i r="1">
      <x v="61"/>
      <x v="38"/>
      <x v="3"/>
      <x/>
    </i>
    <i r="1">
      <x v="62"/>
      <x v="39"/>
      <x v="3"/>
      <x/>
    </i>
    <i r="1">
      <x v="63"/>
      <x v="40"/>
      <x v="3"/>
      <x/>
    </i>
    <i r="1">
      <x v="64"/>
      <x v="41"/>
      <x v="3"/>
      <x/>
    </i>
    <i r="1">
      <x v="65"/>
      <x v="42"/>
      <x v="3"/>
      <x/>
    </i>
    <i r="1">
      <x v="66"/>
      <x v="43"/>
      <x v="3"/>
      <x/>
    </i>
    <i r="1">
      <x v="67"/>
      <x v="44"/>
      <x v="3"/>
      <x/>
    </i>
    <i r="1">
      <x v="68"/>
      <x v="45"/>
      <x v="3"/>
      <x/>
    </i>
    <i r="1">
      <x v="69"/>
      <x v="46"/>
      <x v="3"/>
      <x/>
    </i>
    <i r="1">
      <x v="70"/>
      <x v="47"/>
      <x v="3"/>
      <x/>
    </i>
    <i r="1">
      <x v="71"/>
      <x v="48"/>
      <x v="3"/>
      <x/>
    </i>
    <i r="1">
      <x v="72"/>
      <x v="49"/>
      <x v="3"/>
      <x/>
    </i>
    <i r="1">
      <x v="73"/>
      <x v="50"/>
      <x v="3"/>
      <x/>
    </i>
    <i r="1">
      <x v="74"/>
      <x v="51"/>
      <x v="3"/>
      <x/>
    </i>
    <i r="1">
      <x v="75"/>
      <x v="52"/>
      <x v="3"/>
      <x/>
    </i>
    <i r="1">
      <x v="76"/>
      <x v="53"/>
      <x v="3"/>
      <x/>
    </i>
    <i r="1">
      <x v="77"/>
      <x v="54"/>
      <x v="3"/>
      <x/>
    </i>
    <i r="1">
      <x v="78"/>
      <x v="55"/>
      <x v="3"/>
      <x/>
    </i>
    <i r="1">
      <x v="79"/>
      <x v="56"/>
      <x v="3"/>
      <x/>
    </i>
    <i r="1">
      <x v="80"/>
      <x v="57"/>
      <x v="3"/>
      <x/>
    </i>
    <i r="1">
      <x v="81"/>
      <x v="58"/>
      <x v="3"/>
      <x/>
    </i>
    <i r="1">
      <x v="82"/>
      <x v="59"/>
      <x v="3"/>
      <x/>
    </i>
    <i r="1">
      <x v="83"/>
      <x v="60"/>
      <x v="3"/>
      <x v="4"/>
    </i>
    <i r="3">
      <x v="9"/>
      <x v="4"/>
    </i>
    <i r="3">
      <x v="10"/>
      <x v="4"/>
    </i>
    <i r="1">
      <x v="84"/>
      <x v="61"/>
      <x v="2"/>
      <x v="5"/>
    </i>
    <i r="1">
      <x v="85"/>
      <x v="62"/>
      <x v="3"/>
      <x/>
    </i>
    <i r="1">
      <x v="86"/>
      <x v="63"/>
      <x v="3"/>
      <x/>
    </i>
    <i r="1">
      <x v="87"/>
      <x v="64"/>
      <x v="3"/>
      <x/>
    </i>
    <i r="1">
      <x v="88"/>
      <x v="65"/>
      <x v="3"/>
      <x/>
    </i>
    <i r="1">
      <x v="89"/>
      <x v="66"/>
      <x v="3"/>
      <x/>
    </i>
    <i r="1">
      <x v="90"/>
      <x v="67"/>
      <x v="3"/>
      <x/>
    </i>
    <i r="1">
      <x v="91"/>
      <x v="68"/>
      <x v="3"/>
      <x/>
    </i>
    <i r="1">
      <x v="92"/>
      <x v="69"/>
      <x v="3"/>
      <x/>
    </i>
    <i r="1">
      <x v="93"/>
      <x v="70"/>
      <x v="3"/>
      <x/>
    </i>
    <i r="1">
      <x v="94"/>
      <x v="71"/>
      <x v="3"/>
      <x/>
    </i>
    <i r="1">
      <x v="95"/>
      <x v="72"/>
      <x v="3"/>
      <x/>
    </i>
    <i r="1">
      <x v="96"/>
      <x v="73"/>
      <x v="3"/>
      <x/>
    </i>
    <i r="1">
      <x v="97"/>
      <x v="74"/>
      <x v="3"/>
      <x/>
    </i>
    <i r="1">
      <x v="98"/>
      <x v="75"/>
      <x v="3"/>
      <x v="8"/>
    </i>
    <i r="1">
      <x v="99"/>
      <x v="76"/>
      <x v="3"/>
      <x/>
    </i>
    <i r="1">
      <x v="100"/>
      <x v="77"/>
      <x v="3"/>
      <x/>
    </i>
    <i r="1">
      <x v="101"/>
      <x v="78"/>
      <x v="3"/>
      <x/>
    </i>
    <i r="1">
      <x v="102"/>
      <x v="79"/>
      <x v="3"/>
      <x/>
    </i>
    <i r="1">
      <x v="103"/>
      <x v="80"/>
      <x v="3"/>
      <x/>
    </i>
    <i r="1">
      <x v="104"/>
      <x v="81"/>
      <x v="3"/>
      <x/>
    </i>
    <i r="1">
      <x v="105"/>
      <x v="82"/>
      <x v="3"/>
      <x/>
    </i>
    <i r="1">
      <x v="106"/>
      <x v="83"/>
      <x v="3"/>
      <x/>
    </i>
    <i r="1">
      <x v="107"/>
      <x v="84"/>
      <x v="3"/>
      <x/>
    </i>
    <i r="1">
      <x v="108"/>
      <x v="85"/>
      <x v="3"/>
      <x/>
    </i>
    <i r="1">
      <x v="109"/>
      <x v="86"/>
      <x v="3"/>
      <x/>
    </i>
    <i r="1">
      <x v="110"/>
      <x v="87"/>
      <x v="3"/>
      <x/>
    </i>
    <i r="1">
      <x v="111"/>
      <x v="88"/>
      <x v="3"/>
      <x/>
    </i>
    <i r="1">
      <x v="112"/>
      <x v="89"/>
      <x v="3"/>
      <x/>
    </i>
    <i r="1">
      <x v="113"/>
      <x v="90"/>
      <x v="3"/>
      <x/>
    </i>
    <i r="1">
      <x v="114"/>
      <x v="91"/>
      <x v="3"/>
      <x/>
    </i>
    <i r="1">
      <x v="115"/>
      <x v="92"/>
      <x v="3"/>
      <x/>
    </i>
    <i r="1">
      <x v="116"/>
      <x v="93"/>
      <x v="3"/>
      <x v="2"/>
    </i>
    <i r="1">
      <x v="117"/>
      <x v="94"/>
      <x v="3"/>
      <x/>
    </i>
    <i r="1">
      <x v="118"/>
      <x v="95"/>
      <x v="3"/>
      <x/>
    </i>
    <i r="1">
      <x v="119"/>
      <x v="96"/>
      <x v="3"/>
      <x/>
    </i>
    <i r="1">
      <x v="120"/>
      <x v="97"/>
      <x v="3"/>
      <x/>
    </i>
    <i r="1">
      <x v="121"/>
      <x v="98"/>
      <x v="3"/>
      <x/>
    </i>
    <i r="1">
      <x v="122"/>
      <x v="99"/>
      <x v="3"/>
      <x/>
    </i>
    <i r="1">
      <x v="123"/>
      <x v="100"/>
      <x v="11"/>
      <x/>
    </i>
    <i r="1">
      <x v="124"/>
      <x v="101"/>
      <x v="11"/>
      <x/>
    </i>
    <i r="1">
      <x v="125"/>
      <x v="102"/>
      <x v="12"/>
      <x/>
    </i>
    <i r="4">
      <x v="2"/>
    </i>
    <i r="1">
      <x v="126"/>
      <x v="103"/>
      <x v="3"/>
      <x/>
    </i>
    <i r="1">
      <x v="127"/>
      <x v="17"/>
      <x v="3"/>
      <x v="9"/>
    </i>
    <i r="1">
      <x v="128"/>
      <x v="17"/>
      <x v="3"/>
      <x/>
    </i>
    <i r="1">
      <x v="129"/>
      <x v="17"/>
      <x v="3"/>
      <x/>
    </i>
    <i r="1">
      <x v="130"/>
      <x v="104"/>
      <x v="3"/>
      <x/>
    </i>
    <i r="1">
      <x v="131"/>
      <x v="105"/>
      <x v="3"/>
      <x/>
    </i>
    <i r="1">
      <x v="132"/>
      <x v="105"/>
      <x v="3"/>
      <x/>
    </i>
    <i r="1">
      <x v="133"/>
      <x v="106"/>
      <x v="3"/>
      <x/>
    </i>
    <i r="1">
      <x v="134"/>
      <x v="107"/>
      <x v="3"/>
      <x/>
    </i>
    <i r="1">
      <x v="135"/>
      <x v="17"/>
      <x v="3"/>
      <x/>
    </i>
    <i r="1">
      <x v="136"/>
      <x v="17"/>
      <x v="3"/>
      <x/>
    </i>
    <i r="1">
      <x v="137"/>
      <x v="108"/>
      <x v="3"/>
      <x/>
    </i>
    <i r="1">
      <x v="138"/>
      <x v="109"/>
      <x v="3"/>
      <x/>
    </i>
    <i r="1">
      <x v="139"/>
      <x v="110"/>
      <x v="3"/>
      <x/>
    </i>
    <i r="1">
      <x v="140"/>
      <x v="111"/>
      <x v="3"/>
      <x/>
    </i>
    <i r="1">
      <x v="141"/>
      <x v="112"/>
      <x v="3"/>
      <x/>
    </i>
    <i r="1">
      <x v="142"/>
      <x v="113"/>
      <x v="3"/>
      <x/>
    </i>
    <i r="1">
      <x v="143"/>
      <x v="17"/>
      <x v="3"/>
      <x/>
    </i>
    <i r="1">
      <x v="144"/>
      <x v="114"/>
      <x v="3"/>
      <x/>
    </i>
    <i r="1">
      <x v="145"/>
      <x v="115"/>
      <x v="3"/>
      <x/>
    </i>
    <i r="1">
      <x v="146"/>
      <x v="106"/>
      <x v="3"/>
      <x/>
    </i>
    <i r="1">
      <x v="147"/>
      <x v="116"/>
      <x v="3"/>
      <x/>
    </i>
    <i r="1">
      <x v="148"/>
      <x v="17"/>
      <x v="3"/>
      <x/>
    </i>
    <i r="1">
      <x v="149"/>
      <x v="17"/>
      <x v="3"/>
      <x/>
    </i>
    <i r="1">
      <x v="150"/>
      <x v="17"/>
      <x v="3"/>
      <x/>
    </i>
    <i r="1">
      <x v="151"/>
      <x v="117"/>
      <x v="3"/>
      <x/>
    </i>
    <i r="1">
      <x v="152"/>
      <x v="117"/>
      <x v="3"/>
      <x/>
    </i>
    <i r="1">
      <x v="153"/>
      <x v="118"/>
      <x v="3"/>
      <x/>
    </i>
    <i r="1">
      <x v="154"/>
      <x v="17"/>
      <x v="3"/>
      <x/>
    </i>
    <i r="1">
      <x v="155"/>
      <x v="119"/>
      <x v="3"/>
      <x/>
    </i>
    <i r="1">
      <x v="156"/>
      <x v="120"/>
      <x v="3"/>
      <x/>
    </i>
    <i r="1">
      <x v="157"/>
      <x v="121"/>
      <x v="3"/>
      <x v="7"/>
    </i>
    <i r="1">
      <x v="158"/>
      <x v="122"/>
      <x v="3"/>
      <x/>
    </i>
    <i r="1">
      <x v="159"/>
      <x v="17"/>
      <x v="13"/>
      <x v="5"/>
    </i>
    <i r="1">
      <x v="160"/>
      <x v="123"/>
      <x v="3"/>
      <x/>
    </i>
    <i r="1">
      <x v="161"/>
      <x v="17"/>
      <x v="3"/>
      <x/>
    </i>
    <i r="1">
      <x v="162"/>
      <x v="124"/>
      <x v="3"/>
      <x/>
    </i>
    <i r="1">
      <x v="163"/>
      <x v="114"/>
      <x v="3"/>
      <x/>
    </i>
    <i r="1">
      <x v="164"/>
      <x v="125"/>
      <x v="3"/>
      <x/>
    </i>
    <i r="1">
      <x v="165"/>
      <x v="126"/>
      <x v="3"/>
      <x/>
    </i>
    <i r="1">
      <x v="166"/>
      <x v="17"/>
      <x v="3"/>
      <x/>
    </i>
    <i r="1">
      <x v="167"/>
      <x v="105"/>
      <x v="3"/>
      <x/>
    </i>
    <i r="1">
      <x v="168"/>
      <x v="17"/>
      <x v="3"/>
      <x/>
    </i>
    <i r="1">
      <x v="169"/>
      <x v="17"/>
      <x v="3"/>
      <x/>
    </i>
    <i r="1">
      <x v="170"/>
      <x v="17"/>
      <x v="3"/>
      <x/>
    </i>
    <i r="1">
      <x v="171"/>
      <x v="17"/>
      <x v="3"/>
      <x/>
    </i>
    <i r="1">
      <x v="172"/>
      <x v="17"/>
      <x v="3"/>
      <x/>
    </i>
    <i r="1">
      <x v="173"/>
      <x v="17"/>
      <x v="3"/>
      <x/>
    </i>
    <i r="1">
      <x v="174"/>
      <x v="127"/>
      <x v="3"/>
      <x/>
    </i>
    <i r="1">
      <x v="175"/>
      <x v="128"/>
      <x v="3"/>
      <x/>
    </i>
    <i r="1">
      <x v="176"/>
      <x v="17"/>
      <x v="3"/>
      <x/>
    </i>
    <i r="1">
      <x v="177"/>
      <x v="17"/>
      <x v="3"/>
      <x/>
    </i>
    <i r="1">
      <x v="178"/>
      <x v="17"/>
      <x v="3"/>
      <x/>
    </i>
    <i r="1">
      <x v="179"/>
      <x v="129"/>
      <x v="3"/>
      <x/>
    </i>
    <i r="1">
      <x v="180"/>
      <x v="17"/>
      <x v="3"/>
      <x/>
    </i>
    <i r="1">
      <x v="181"/>
      <x v="17"/>
      <x v="3"/>
      <x/>
    </i>
    <i r="1">
      <x v="182"/>
      <x v="130"/>
      <x v="14"/>
      <x v="10"/>
    </i>
    <i r="1">
      <x v="183"/>
      <x v="131"/>
      <x v="3"/>
      <x/>
    </i>
    <i r="1">
      <x v="184"/>
      <x v="17"/>
      <x v="3"/>
      <x/>
    </i>
    <i r="1">
      <x v="185"/>
      <x v="17"/>
      <x v="3"/>
      <x/>
    </i>
    <i r="1">
      <x v="186"/>
      <x v="17"/>
      <x v="3"/>
      <x/>
    </i>
    <i r="1">
      <x v="187"/>
      <x v="17"/>
      <x v="3"/>
      <x/>
    </i>
    <i r="1">
      <x v="188"/>
      <x v="132"/>
      <x v="15"/>
      <x v="6"/>
    </i>
    <i r="1">
      <x v="189"/>
      <x v="133"/>
      <x v="3"/>
      <x v="5"/>
    </i>
    <i r="1">
      <x v="190"/>
      <x v="134"/>
      <x v="3"/>
      <x/>
    </i>
    <i r="1">
      <x v="191"/>
      <x v="135"/>
      <x v="3"/>
      <x/>
    </i>
    <i r="1">
      <x v="192"/>
      <x v="17"/>
      <x v="3"/>
      <x/>
    </i>
    <i r="1">
      <x v="193"/>
      <x v="136"/>
      <x v="6"/>
      <x v="5"/>
    </i>
    <i r="1">
      <x v="194"/>
      <x v="17"/>
      <x v="3"/>
      <x/>
    </i>
    <i r="1">
      <x v="195"/>
      <x v="17"/>
      <x v="3"/>
      <x/>
    </i>
    <i r="1">
      <x v="196"/>
      <x v="137"/>
      <x v="3"/>
      <x/>
    </i>
    <i r="1">
      <x v="197"/>
      <x v="138"/>
      <x v="3"/>
      <x/>
    </i>
    <i r="1">
      <x v="198"/>
      <x v="138"/>
      <x v="3"/>
      <x/>
    </i>
    <i r="1">
      <x v="199"/>
      <x v="138"/>
      <x v="3"/>
      <x/>
    </i>
    <i r="1">
      <x v="200"/>
      <x v="139"/>
      <x v="3"/>
      <x/>
    </i>
    <i r="1">
      <x v="201"/>
      <x v="140"/>
      <x v="9"/>
      <x/>
    </i>
    <i r="1">
      <x v="202"/>
      <x v="141"/>
      <x v="3"/>
      <x/>
    </i>
    <i r="1">
      <x v="203"/>
      <x v="17"/>
      <x v="6"/>
      <x v="5"/>
    </i>
    <i r="1">
      <x v="204"/>
      <x v="17"/>
      <x v="6"/>
      <x v="5"/>
    </i>
    <i r="1">
      <x v="205"/>
      <x v="142"/>
      <x v="5"/>
      <x v="4"/>
    </i>
    <i>
      <x v="4"/>
      <x v="206"/>
      <x v="17"/>
      <x v="7"/>
      <x v="5"/>
    </i>
    <i>
      <x v="5"/>
      <x v="207"/>
      <x v="143"/>
      <x v="16"/>
      <x/>
    </i>
    <i r="3">
      <x v="17"/>
      <x/>
    </i>
    <i r="3">
      <x v="18"/>
      <x/>
    </i>
    <i r="1">
      <x v="208"/>
      <x v="144"/>
      <x v="17"/>
      <x/>
    </i>
    <i r="1">
      <x v="209"/>
      <x v="145"/>
      <x v="19"/>
      <x/>
    </i>
    <i r="1">
      <x v="210"/>
      <x v="146"/>
      <x v="20"/>
      <x/>
    </i>
    <i r="3">
      <x v="19"/>
      <x/>
    </i>
    <i r="4">
      <x v="3"/>
    </i>
    <i r="1">
      <x v="211"/>
      <x v="147"/>
      <x v="8"/>
      <x/>
    </i>
    <i r="4">
      <x v="11"/>
    </i>
    <i r="1">
      <x v="212"/>
      <x v="148"/>
      <x v="10"/>
      <x v="11"/>
    </i>
    <i r="1">
      <x v="213"/>
      <x v="149"/>
      <x v="8"/>
      <x/>
    </i>
    <i r="1">
      <x v="214"/>
      <x v="147"/>
      <x v="8"/>
      <x/>
    </i>
    <i r="4">
      <x v="3"/>
    </i>
    <i r="1">
      <x v="215"/>
      <x v="150"/>
      <x v="8"/>
      <x/>
    </i>
    <i r="1">
      <x v="216"/>
      <x v="151"/>
      <x v="8"/>
      <x/>
    </i>
    <i r="1">
      <x v="217"/>
      <x v="152"/>
      <x v="21"/>
      <x/>
    </i>
    <i r="1">
      <x v="218"/>
      <x v="153"/>
      <x v="8"/>
      <x/>
    </i>
    <i r="1">
      <x v="219"/>
      <x v="154"/>
      <x v="8"/>
      <x/>
    </i>
    <i r="1">
      <x v="220"/>
      <x v="155"/>
      <x v="7"/>
      <x/>
    </i>
    <i r="1">
      <x v="221"/>
      <x v="156"/>
      <x v="8"/>
      <x/>
    </i>
    <i r="1">
      <x v="222"/>
      <x v="157"/>
      <x v="8"/>
      <x/>
    </i>
    <i r="1">
      <x v="223"/>
      <x v="158"/>
      <x v="7"/>
      <x/>
    </i>
    <i r="1">
      <x v="224"/>
      <x v="159"/>
      <x v="8"/>
      <x/>
    </i>
    <i r="1">
      <x v="225"/>
      <x v="160"/>
      <x v="8"/>
      <x/>
    </i>
    <i r="1">
      <x v="226"/>
      <x v="161"/>
      <x v="7"/>
      <x/>
    </i>
    <i r="1">
      <x v="227"/>
      <x v="162"/>
      <x v="8"/>
      <x/>
    </i>
    <i r="1">
      <x v="228"/>
      <x v="163"/>
      <x v="20"/>
      <x/>
    </i>
    <i r="3">
      <x v="8"/>
      <x/>
    </i>
    <i r="1">
      <x v="229"/>
      <x v="164"/>
      <x v="20"/>
      <x/>
    </i>
    <i r="3">
      <x v="8"/>
      <x/>
    </i>
    <i r="1">
      <x v="230"/>
      <x v="165"/>
      <x v="8"/>
      <x v="5"/>
    </i>
    <i r="1">
      <x v="231"/>
      <x v="166"/>
      <x v="8"/>
      <x v="11"/>
    </i>
    <i r="1">
      <x v="232"/>
      <x v="167"/>
      <x v="8"/>
      <x/>
    </i>
    <i r="1">
      <x v="233"/>
      <x v="168"/>
      <x v="8"/>
      <x/>
    </i>
    <i r="1">
      <x v="234"/>
      <x v="169"/>
      <x v="8"/>
      <x/>
    </i>
    <i r="1">
      <x v="235"/>
      <x v="147"/>
      <x v="7"/>
      <x v="12"/>
    </i>
    <i r="3">
      <x v="8"/>
      <x/>
    </i>
    <i r="4">
      <x v="12"/>
    </i>
    <i r="1">
      <x v="236"/>
      <x v="170"/>
      <x v="8"/>
      <x/>
    </i>
    <i r="1">
      <x v="237"/>
      <x v="171"/>
      <x v="3"/>
      <x/>
    </i>
    <i r="1">
      <x v="238"/>
      <x v="172"/>
      <x v="21"/>
      <x v="7"/>
    </i>
    <i r="4">
      <x v="8"/>
    </i>
    <i r="3">
      <x v="7"/>
      <x v="7"/>
    </i>
    <i r="4">
      <x v="8"/>
    </i>
    <i r="3">
      <x v="13"/>
      <x v="13"/>
    </i>
    <i r="3">
      <x v="10"/>
      <x v="8"/>
    </i>
    <i r="1">
      <x v="239"/>
      <x v="173"/>
      <x v="8"/>
      <x/>
    </i>
    <i r="1">
      <x v="240"/>
      <x v="174"/>
      <x v="20"/>
      <x/>
    </i>
    <i r="3">
      <x v="8"/>
      <x/>
    </i>
    <i r="1">
      <x v="241"/>
      <x v="175"/>
      <x v="8"/>
      <x/>
    </i>
    <i r="1">
      <x v="242"/>
      <x v="176"/>
      <x v="8"/>
      <x/>
    </i>
    <i r="1">
      <x v="243"/>
      <x v="177"/>
      <x v="8"/>
      <x/>
    </i>
    <i r="1">
      <x v="244"/>
      <x v="178"/>
      <x v="8"/>
      <x/>
    </i>
    <i r="1">
      <x v="245"/>
      <x v="179"/>
      <x v="8"/>
      <x/>
    </i>
    <i r="1">
      <x v="246"/>
      <x v="180"/>
      <x v="8"/>
      <x v="11"/>
    </i>
    <i r="1">
      <x v="247"/>
      <x v="181"/>
      <x v="8"/>
      <x/>
    </i>
    <i r="1">
      <x v="248"/>
      <x v="147"/>
      <x v="8"/>
      <x/>
    </i>
    <i r="1">
      <x v="249"/>
      <x v="182"/>
      <x v="8"/>
      <x/>
    </i>
    <i r="1">
      <x v="250"/>
      <x v="183"/>
      <x v="16"/>
      <x/>
    </i>
    <i r="3">
      <x v="17"/>
      <x/>
    </i>
    <i r="3">
      <x v="18"/>
      <x/>
    </i>
    <i r="1">
      <x v="251"/>
      <x v="184"/>
      <x v="8"/>
      <x/>
    </i>
    <i r="1">
      <x v="252"/>
      <x v="185"/>
      <x v="8"/>
      <x/>
    </i>
    <i r="1">
      <x v="253"/>
      <x v="186"/>
      <x v="8"/>
      <x/>
    </i>
    <i r="1">
      <x v="254"/>
      <x v="187"/>
      <x v="8"/>
      <x/>
    </i>
    <i r="1">
      <x v="255"/>
      <x v="188"/>
      <x v="8"/>
      <x/>
    </i>
    <i r="1">
      <x v="256"/>
      <x v="189"/>
      <x v="8"/>
      <x/>
    </i>
    <i r="1">
      <x v="257"/>
      <x v="190"/>
      <x v="8"/>
      <x/>
    </i>
    <i r="1">
      <x v="258"/>
      <x v="191"/>
      <x v="8"/>
      <x/>
    </i>
    <i r="1">
      <x v="259"/>
      <x v="192"/>
      <x v="22"/>
      <x/>
    </i>
    <i r="1">
      <x v="260"/>
      <x v="193"/>
      <x v="22"/>
      <x/>
    </i>
    <i r="1">
      <x v="261"/>
      <x v="194"/>
      <x v="22"/>
      <x/>
    </i>
    <i r="1">
      <x v="262"/>
      <x v="195"/>
      <x v="22"/>
      <x/>
    </i>
    <i r="1">
      <x v="263"/>
      <x v="196"/>
      <x v="22"/>
      <x/>
    </i>
    <i r="1">
      <x v="264"/>
      <x v="197"/>
      <x v="9"/>
      <x v="3"/>
    </i>
    <i r="1">
      <x v="265"/>
      <x v="198"/>
      <x v="22"/>
      <x/>
    </i>
    <i r="1">
      <x v="266"/>
      <x v="199"/>
      <x v="22"/>
      <x/>
    </i>
    <i r="1">
      <x v="267"/>
      <x v="200"/>
      <x v="22"/>
      <x/>
    </i>
    <i r="1">
      <x v="268"/>
      <x v="201"/>
      <x v="22"/>
      <x/>
    </i>
    <i r="1">
      <x v="269"/>
      <x v="202"/>
      <x v="22"/>
      <x/>
    </i>
    <i r="1">
      <x v="270"/>
      <x v="203"/>
      <x v="8"/>
      <x/>
    </i>
    <i r="1">
      <x v="271"/>
      <x v="204"/>
      <x v="22"/>
      <x/>
    </i>
    <i r="1">
      <x v="272"/>
      <x v="205"/>
      <x v="8"/>
      <x/>
    </i>
    <i r="1">
      <x v="273"/>
      <x v="206"/>
      <x v="22"/>
      <x/>
    </i>
    <i r="1">
      <x v="274"/>
      <x v="207"/>
      <x v="10"/>
      <x/>
    </i>
    <i r="3">
      <x v="23"/>
      <x v="12"/>
    </i>
    <i r="3">
      <x v="6"/>
      <x v="2"/>
    </i>
    <i r="3">
      <x v="24"/>
      <x v="2"/>
    </i>
    <i r="1">
      <x v="275"/>
      <x v="208"/>
      <x v="22"/>
      <x/>
    </i>
    <i r="1">
      <x v="276"/>
      <x v="209"/>
      <x v="7"/>
      <x/>
    </i>
    <i r="1">
      <x v="277"/>
      <x v="210"/>
      <x v="1"/>
      <x/>
    </i>
    <i r="1">
      <x v="278"/>
      <x v="211"/>
      <x v="1"/>
      <x/>
    </i>
    <i r="1">
      <x v="279"/>
      <x v="212"/>
      <x v="10"/>
      <x/>
    </i>
    <i r="1">
      <x v="280"/>
      <x v="213"/>
      <x v="22"/>
      <x v="14"/>
    </i>
    <i r="1">
      <x v="281"/>
      <x v="214"/>
      <x v="22"/>
      <x/>
    </i>
    <i r="1">
      <x v="282"/>
      <x v="215"/>
      <x v="22"/>
      <x/>
    </i>
    <i r="1">
      <x v="283"/>
      <x v="216"/>
      <x v="22"/>
      <x/>
    </i>
    <i r="1">
      <x v="284"/>
      <x v="217"/>
      <x v="22"/>
      <x/>
    </i>
    <i r="1">
      <x v="285"/>
      <x v="218"/>
      <x v="8"/>
      <x/>
    </i>
    <i r="1">
      <x v="286"/>
      <x v="219"/>
      <x v="22"/>
      <x/>
    </i>
    <i r="1">
      <x v="287"/>
      <x v="220"/>
      <x v="8"/>
      <x/>
    </i>
    <i r="1">
      <x v="288"/>
      <x v="189"/>
      <x v="8"/>
      <x/>
    </i>
    <i r="1">
      <x v="289"/>
      <x v="221"/>
      <x v="19"/>
      <x/>
    </i>
    <i r="1">
      <x v="290"/>
      <x v="222"/>
      <x v="25"/>
      <x/>
    </i>
    <i r="1">
      <x v="291"/>
      <x v="223"/>
      <x v="20"/>
      <x/>
    </i>
    <i r="3">
      <x v="21"/>
      <x/>
    </i>
    <i r="1">
      <x v="292"/>
      <x v="224"/>
      <x v="22"/>
      <x/>
    </i>
    <i r="1">
      <x v="293"/>
      <x v="225"/>
      <x v="22"/>
      <x/>
    </i>
    <i r="1">
      <x v="294"/>
      <x v="225"/>
      <x v="22"/>
      <x/>
    </i>
    <i r="1">
      <x v="295"/>
      <x v="225"/>
      <x v="22"/>
      <x/>
    </i>
    <i r="1">
      <x v="296"/>
      <x v="226"/>
      <x v="22"/>
      <x/>
    </i>
    <i r="1">
      <x v="297"/>
      <x v="227"/>
      <x v="8"/>
      <x/>
    </i>
    <i r="1">
      <x v="298"/>
      <x v="228"/>
      <x v="10"/>
      <x/>
    </i>
    <i r="1">
      <x v="299"/>
      <x v="229"/>
      <x v="22"/>
      <x/>
    </i>
    <i r="1">
      <x v="300"/>
      <x v="230"/>
      <x v="22"/>
      <x/>
    </i>
    <i r="1">
      <x v="301"/>
      <x v="231"/>
      <x v="1"/>
      <x/>
    </i>
    <i r="1">
      <x v="302"/>
      <x v="232"/>
      <x v="26"/>
      <x/>
    </i>
    <i r="3">
      <x v="10"/>
      <x/>
    </i>
    <i r="1">
      <x v="303"/>
      <x v="174"/>
      <x v="1"/>
      <x/>
    </i>
    <i r="1">
      <x v="304"/>
      <x v="233"/>
      <x v="27"/>
      <x/>
    </i>
    <i r="1">
      <x v="305"/>
      <x v="234"/>
      <x v="21"/>
      <x/>
    </i>
    <i r="4">
      <x v="7"/>
    </i>
    <i r="1">
      <x v="306"/>
      <x v="235"/>
      <x v="22"/>
      <x/>
    </i>
    <i r="3">
      <x v="28"/>
      <x/>
    </i>
    <i r="1">
      <x v="307"/>
      <x v="236"/>
      <x v="22"/>
      <x/>
    </i>
    <i r="1">
      <x v="308"/>
      <x v="237"/>
      <x v="28"/>
      <x/>
    </i>
    <i r="1">
      <x v="309"/>
      <x v="238"/>
      <x v="22"/>
      <x v="14"/>
    </i>
    <i r="1">
      <x v="310"/>
      <x v="239"/>
      <x v="8"/>
      <x/>
    </i>
    <i r="1">
      <x v="311"/>
      <x v="240"/>
      <x v="10"/>
      <x v="15"/>
    </i>
    <i r="1">
      <x v="312"/>
      <x v="241"/>
      <x v="10"/>
      <x v="15"/>
    </i>
    <i r="1">
      <x v="313"/>
      <x v="242"/>
      <x v="28"/>
      <x v="16"/>
    </i>
    <i r="1">
      <x v="314"/>
      <x v="243"/>
      <x v="28"/>
      <x/>
    </i>
    <i r="1">
      <x v="315"/>
      <x v="244"/>
      <x v="21"/>
      <x v="15"/>
    </i>
    <i r="3">
      <x v="10"/>
      <x/>
    </i>
    <i r="1">
      <x v="316"/>
      <x v="245"/>
      <x v="13"/>
      <x/>
    </i>
    <i r="1">
      <x v="317"/>
      <x v="246"/>
      <x v="28"/>
      <x/>
    </i>
    <i r="1">
      <x v="318"/>
      <x v="247"/>
      <x v="8"/>
      <x/>
    </i>
    <i r="1">
      <x v="319"/>
      <x v="248"/>
      <x v="27"/>
      <x v="11"/>
    </i>
    <i r="1">
      <x v="320"/>
      <x v="249"/>
      <x v="22"/>
      <x v="14"/>
    </i>
    <i r="1">
      <x v="321"/>
      <x v="250"/>
      <x v="10"/>
      <x/>
    </i>
    <i r="1">
      <x v="322"/>
      <x v="213"/>
      <x v="22"/>
      <x/>
    </i>
    <i r="4">
      <x v="14"/>
    </i>
    <i r="1">
      <x v="323"/>
      <x v="251"/>
      <x v="27"/>
      <x/>
    </i>
    <i r="1">
      <x v="324"/>
      <x v="252"/>
      <x v="22"/>
      <x v="14"/>
    </i>
    <i r="1">
      <x v="325"/>
      <x v="253"/>
      <x v="22"/>
      <x/>
    </i>
    <i r="1">
      <x v="326"/>
      <x v="254"/>
      <x v="22"/>
      <x/>
    </i>
    <i r="1">
      <x v="327"/>
      <x v="255"/>
      <x v="22"/>
      <x/>
    </i>
    <i r="1">
      <x v="328"/>
      <x v="256"/>
      <x v="22"/>
      <x v="14"/>
    </i>
    <i r="1">
      <x v="329"/>
      <x v="257"/>
      <x v="7"/>
      <x/>
    </i>
    <i r="1">
      <x v="330"/>
      <x v="258"/>
      <x v="7"/>
      <x/>
    </i>
    <i r="1">
      <x v="331"/>
      <x v="259"/>
      <x v="1"/>
      <x/>
    </i>
    <i r="4">
      <x v="8"/>
    </i>
    <i r="1">
      <x v="332"/>
      <x v="260"/>
      <x v="22"/>
      <x/>
    </i>
    <i r="1">
      <x v="333"/>
      <x v="261"/>
      <x v="22"/>
      <x v="14"/>
    </i>
    <i r="1">
      <x v="334"/>
      <x v="262"/>
      <x v="10"/>
      <x v="12"/>
    </i>
    <i r="1">
      <x v="335"/>
      <x v="263"/>
      <x v="7"/>
      <x/>
    </i>
    <i r="1">
      <x v="336"/>
      <x v="264"/>
      <x v="29"/>
      <x/>
    </i>
    <i r="1">
      <x v="337"/>
      <x v="264"/>
      <x v="29"/>
      <x/>
    </i>
    <i r="4">
      <x v="15"/>
    </i>
    <i r="1">
      <x v="338"/>
      <x v="265"/>
      <x v="30"/>
      <x/>
    </i>
    <i r="3">
      <x/>
      <x/>
    </i>
    <i r="3">
      <x v="1"/>
      <x/>
    </i>
    <i r="1">
      <x v="339"/>
      <x v="266"/>
      <x v="10"/>
      <x v="15"/>
    </i>
    <i r="1">
      <x v="340"/>
      <x v="267"/>
      <x v="21"/>
      <x v="15"/>
    </i>
    <i r="3">
      <x v="29"/>
      <x v="15"/>
    </i>
    <i r="1">
      <x v="341"/>
      <x v="268"/>
      <x v="31"/>
      <x/>
    </i>
    <i r="1">
      <x v="342"/>
      <x v="269"/>
      <x v="2"/>
      <x/>
    </i>
    <i r="4">
      <x v="5"/>
    </i>
    <i r="1">
      <x v="343"/>
      <x v="270"/>
      <x v="2"/>
      <x/>
    </i>
    <i r="1">
      <x v="344"/>
      <x v="271"/>
      <x/>
      <x v="5"/>
    </i>
    <i r="3">
      <x v="2"/>
      <x/>
    </i>
    <i r="4">
      <x v="5"/>
    </i>
    <i r="1">
      <x v="345"/>
      <x v="272"/>
      <x v="2"/>
      <x/>
    </i>
    <i r="1">
      <x v="346"/>
      <x v="273"/>
      <x v="2"/>
      <x v="5"/>
    </i>
    <i r="1">
      <x v="347"/>
      <x v="274"/>
      <x v="2"/>
      <x/>
    </i>
    <i r="1">
      <x v="348"/>
      <x v="275"/>
      <x v="2"/>
      <x/>
    </i>
    <i r="1">
      <x v="349"/>
      <x v="276"/>
      <x/>
      <x v="5"/>
    </i>
    <i r="1">
      <x v="350"/>
      <x v="276"/>
      <x v="2"/>
      <x/>
    </i>
    <i r="1">
      <x v="351"/>
      <x v="276"/>
      <x v="2"/>
      <x/>
    </i>
    <i r="1">
      <x v="352"/>
      <x v="277"/>
      <x v="2"/>
      <x/>
    </i>
    <i r="1">
      <x v="353"/>
      <x v="278"/>
      <x v="2"/>
      <x v="5"/>
    </i>
    <i r="1">
      <x v="354"/>
      <x v="279"/>
      <x v="2"/>
      <x v="5"/>
    </i>
    <i r="1">
      <x v="355"/>
      <x v="280"/>
      <x v="2"/>
      <x v="5"/>
    </i>
    <i r="1">
      <x v="356"/>
      <x v="281"/>
      <x v="2"/>
      <x/>
    </i>
    <i r="1">
      <x v="357"/>
      <x v="282"/>
      <x v="2"/>
      <x/>
    </i>
    <i r="1">
      <x v="358"/>
      <x v="283"/>
      <x v="2"/>
      <x/>
    </i>
    <i r="4">
      <x v="5"/>
    </i>
    <i r="1">
      <x v="359"/>
      <x v="284"/>
      <x v="2"/>
      <x v="5"/>
    </i>
    <i r="1">
      <x v="360"/>
      <x v="285"/>
      <x v="2"/>
      <x/>
    </i>
    <i r="1">
      <x v="361"/>
      <x v="285"/>
      <x v="2"/>
      <x/>
    </i>
    <i r="1">
      <x v="362"/>
      <x v="286"/>
      <x v="2"/>
      <x/>
    </i>
    <i r="1">
      <x v="363"/>
      <x v="287"/>
      <x v="2"/>
      <x/>
    </i>
    <i r="1">
      <x v="364"/>
      <x v="288"/>
      <x v="2"/>
      <x/>
    </i>
    <i r="1">
      <x v="365"/>
      <x v="285"/>
      <x v="2"/>
      <x/>
    </i>
    <i r="1">
      <x v="366"/>
      <x v="289"/>
      <x v="2"/>
      <x v="5"/>
    </i>
    <i r="1">
      <x v="367"/>
      <x v="290"/>
      <x v="32"/>
      <x/>
    </i>
    <i r="1">
      <x v="368"/>
      <x v="291"/>
      <x v="2"/>
      <x v="5"/>
    </i>
    <i r="1">
      <x v="369"/>
      <x v="292"/>
      <x v="2"/>
      <x v="5"/>
    </i>
    <i r="1">
      <x v="370"/>
      <x v="293"/>
      <x v="21"/>
      <x/>
    </i>
    <i r="1">
      <x v="371"/>
      <x v="294"/>
      <x v="2"/>
      <x/>
    </i>
    <i r="1">
      <x v="372"/>
      <x v="295"/>
      <x v="2"/>
      <x/>
    </i>
    <i r="1">
      <x v="373"/>
      <x v="296"/>
      <x v="21"/>
      <x/>
    </i>
    <i r="4">
      <x v="15"/>
    </i>
    <i r="1">
      <x v="374"/>
      <x v="297"/>
      <x v="8"/>
      <x/>
    </i>
    <i r="1">
      <x v="375"/>
      <x v="298"/>
      <x v="2"/>
      <x/>
    </i>
    <i r="1">
      <x v="376"/>
      <x v="299"/>
      <x v="21"/>
      <x/>
    </i>
    <i r="3">
      <x v="7"/>
      <x v="15"/>
    </i>
    <i r="3">
      <x v="31"/>
      <x/>
    </i>
    <i r="1">
      <x v="377"/>
      <x v="300"/>
      <x v="2"/>
      <x/>
    </i>
    <i r="4">
      <x v="5"/>
    </i>
    <i r="1">
      <x v="378"/>
      <x v="301"/>
      <x v="32"/>
      <x v="11"/>
    </i>
    <i r="1">
      <x v="379"/>
      <x v="302"/>
      <x v="2"/>
      <x/>
    </i>
    <i r="1">
      <x v="380"/>
      <x v="303"/>
      <x v="8"/>
      <x/>
    </i>
    <i r="1">
      <x v="381"/>
      <x v="267"/>
      <x v="21"/>
      <x v="15"/>
    </i>
    <i r="3">
      <x v="29"/>
      <x v="15"/>
    </i>
    <i r="1">
      <x v="382"/>
      <x v="271"/>
      <x v="2"/>
      <x/>
    </i>
    <i r="4">
      <x v="5"/>
    </i>
    <i r="1">
      <x v="383"/>
      <x v="304"/>
      <x v="32"/>
      <x/>
    </i>
    <i r="1">
      <x v="384"/>
      <x v="305"/>
      <x v="8"/>
      <x v="11"/>
    </i>
    <i r="1">
      <x v="385"/>
      <x v="306"/>
      <x v="21"/>
      <x v="17"/>
    </i>
    <i r="3">
      <x v="29"/>
      <x/>
    </i>
    <i r="4">
      <x v="17"/>
    </i>
    <i r="1">
      <x v="386"/>
      <x v="271"/>
      <x v="2"/>
      <x v="5"/>
    </i>
    <i r="1">
      <x v="387"/>
      <x v="307"/>
      <x v="2"/>
      <x/>
    </i>
    <i r="1">
      <x v="388"/>
      <x v="308"/>
      <x v="2"/>
      <x/>
    </i>
    <i r="4">
      <x v="5"/>
    </i>
    <i r="1">
      <x v="389"/>
      <x v="309"/>
      <x v="28"/>
      <x/>
    </i>
    <i r="1">
      <x v="390"/>
      <x v="310"/>
      <x v="8"/>
      <x v="11"/>
    </i>
    <i r="1">
      <x v="391"/>
      <x v="311"/>
      <x v="2"/>
      <x/>
    </i>
    <i r="1">
      <x v="392"/>
      <x v="312"/>
      <x v="8"/>
      <x/>
    </i>
    <i r="1">
      <x v="393"/>
      <x v="313"/>
      <x v="3"/>
      <x/>
    </i>
    <i r="1">
      <x v="394"/>
      <x v="314"/>
      <x v="2"/>
      <x v="5"/>
    </i>
    <i r="1">
      <x v="395"/>
      <x v="315"/>
      <x v="2"/>
      <x/>
    </i>
    <i r="1">
      <x v="396"/>
      <x v="262"/>
      <x v="2"/>
      <x/>
    </i>
    <i r="1">
      <x v="397"/>
      <x v="316"/>
      <x v="2"/>
      <x v="5"/>
    </i>
    <i r="1">
      <x v="398"/>
      <x v="317"/>
      <x v="8"/>
      <x/>
    </i>
    <i r="1">
      <x v="399"/>
      <x v="318"/>
      <x v="2"/>
      <x v="5"/>
    </i>
    <i r="1">
      <x v="400"/>
      <x v="319"/>
      <x v="2"/>
      <x/>
    </i>
    <i r="1">
      <x v="401"/>
      <x v="320"/>
      <x v="2"/>
      <x/>
    </i>
    <i r="1">
      <x v="402"/>
      <x v="271"/>
      <x v="2"/>
      <x/>
    </i>
    <i r="4">
      <x v="5"/>
    </i>
    <i r="1">
      <x v="403"/>
      <x v="321"/>
      <x/>
      <x/>
    </i>
    <i r="1">
      <x v="404"/>
      <x v="322"/>
      <x v="1"/>
      <x/>
    </i>
    <i r="1">
      <x v="405"/>
      <x v="323"/>
      <x v="2"/>
      <x/>
    </i>
    <i r="4">
      <x v="5"/>
    </i>
    <i r="1">
      <x v="406"/>
      <x v="324"/>
      <x v="20"/>
      <x/>
    </i>
    <i r="3">
      <x v="17"/>
      <x/>
    </i>
    <i r="3">
      <x v="18"/>
      <x/>
    </i>
    <i r="3">
      <x v="10"/>
      <x/>
    </i>
    <i r="3">
      <x v="33"/>
      <x/>
    </i>
    <i r="3">
      <x v="8"/>
      <x/>
    </i>
    <i r="3">
      <x v="30"/>
      <x/>
    </i>
    <i r="3">
      <x v="34"/>
      <x/>
    </i>
    <i r="3">
      <x v="35"/>
      <x/>
    </i>
    <i r="3">
      <x/>
      <x/>
    </i>
    <i r="3">
      <x v="2"/>
      <x/>
    </i>
    <i r="3">
      <x v="1"/>
      <x/>
    </i>
    <i r="1">
      <x v="407"/>
      <x v="325"/>
      <x v="8"/>
      <x/>
    </i>
    <i r="1">
      <x v="408"/>
      <x v="326"/>
      <x v="8"/>
      <x/>
    </i>
    <i r="4">
      <x v="11"/>
    </i>
    <i r="1">
      <x v="409"/>
      <x v="327"/>
      <x v="2"/>
      <x v="5"/>
    </i>
    <i r="1">
      <x v="410"/>
      <x v="328"/>
      <x v="2"/>
      <x/>
    </i>
    <i r="1">
      <x v="411"/>
      <x v="329"/>
      <x v="8"/>
      <x/>
    </i>
    <i r="1">
      <x v="412"/>
      <x v="330"/>
      <x v="8"/>
      <x/>
    </i>
    <i r="1">
      <x v="413"/>
      <x v="331"/>
      <x v="21"/>
      <x v="5"/>
    </i>
    <i r="1">
      <x v="414"/>
      <x v="332"/>
      <x v="2"/>
      <x v="5"/>
    </i>
    <i r="1">
      <x v="415"/>
      <x v="333"/>
      <x v="2"/>
      <x v="5"/>
    </i>
    <i r="1">
      <x v="416"/>
      <x v="334"/>
      <x v="2"/>
      <x v="6"/>
    </i>
    <i r="1">
      <x v="417"/>
      <x v="335"/>
      <x v="8"/>
      <x/>
    </i>
    <i r="1">
      <x v="418"/>
      <x v="336"/>
      <x v="10"/>
      <x/>
    </i>
    <i r="1">
      <x v="419"/>
      <x v="337"/>
      <x v="1"/>
      <x/>
    </i>
    <i r="1">
      <x v="420"/>
      <x v="338"/>
      <x v="27"/>
      <x v="9"/>
    </i>
    <i r="1">
      <x v="421"/>
      <x v="339"/>
      <x v="8"/>
      <x/>
    </i>
    <i r="1">
      <x v="422"/>
      <x v="340"/>
      <x v="2"/>
      <x v="6"/>
    </i>
    <i r="1">
      <x v="423"/>
      <x v="341"/>
      <x v="10"/>
      <x/>
    </i>
    <i r="4">
      <x v="17"/>
    </i>
    <i r="1">
      <x v="424"/>
      <x v="342"/>
      <x v="10"/>
      <x/>
    </i>
    <i r="1">
      <x v="425"/>
      <x v="343"/>
      <x v="21"/>
      <x/>
    </i>
    <i r="3">
      <x v="8"/>
      <x/>
    </i>
    <i r="1">
      <x v="426"/>
      <x v="344"/>
      <x v="9"/>
      <x/>
    </i>
    <i r="3">
      <x v="10"/>
      <x/>
    </i>
    <i r="1">
      <x v="427"/>
      <x v="345"/>
      <x v="10"/>
      <x/>
    </i>
    <i r="1">
      <x v="428"/>
      <x v="346"/>
      <x v="9"/>
      <x/>
    </i>
    <i r="1">
      <x v="429"/>
      <x v="347"/>
      <x v="32"/>
      <x v="11"/>
    </i>
    <i r="1">
      <x v="430"/>
      <x v="348"/>
      <x v="2"/>
      <x v="5"/>
    </i>
    <i r="1">
      <x v="431"/>
      <x v="349"/>
      <x v="36"/>
      <x v="18"/>
    </i>
    <i r="3">
      <x v="6"/>
      <x v="18"/>
    </i>
    <i r="1">
      <x v="432"/>
      <x v="350"/>
      <x v="14"/>
      <x v="10"/>
    </i>
    <i r="1">
      <x v="433"/>
      <x v="247"/>
      <x v="20"/>
      <x/>
    </i>
    <i r="3">
      <x v="8"/>
      <x/>
    </i>
    <i r="1">
      <x v="434"/>
      <x v="351"/>
      <x v="8"/>
      <x/>
    </i>
    <i r="1">
      <x v="435"/>
      <x v="352"/>
      <x v="11"/>
      <x v="8"/>
    </i>
    <i r="1">
      <x v="436"/>
      <x v="353"/>
      <x v="14"/>
      <x v="10"/>
    </i>
    <i r="1">
      <x v="437"/>
      <x v="354"/>
      <x v="3"/>
      <x/>
    </i>
    <i r="1">
      <x v="438"/>
      <x v="355"/>
      <x v="1"/>
      <x/>
    </i>
    <i r="1">
      <x v="439"/>
      <x v="356"/>
      <x v="1"/>
      <x/>
    </i>
    <i r="1">
      <x v="440"/>
      <x v="357"/>
      <x v="21"/>
      <x v="15"/>
    </i>
    <i r="3">
      <x v="10"/>
      <x/>
    </i>
    <i r="4">
      <x v="15"/>
    </i>
    <i r="1">
      <x v="441"/>
      <x v="358"/>
      <x v="11"/>
      <x v="8"/>
    </i>
    <i r="1">
      <x v="442"/>
      <x v="359"/>
      <x v="2"/>
      <x v="5"/>
    </i>
    <i r="1">
      <x v="443"/>
      <x v="360"/>
      <x v="11"/>
      <x v="8"/>
    </i>
    <i r="1">
      <x v="444"/>
      <x v="361"/>
      <x v="2"/>
      <x v="5"/>
    </i>
    <i r="1">
      <x v="445"/>
      <x v="362"/>
      <x v="2"/>
      <x/>
    </i>
    <i r="1">
      <x v="446"/>
      <x v="363"/>
      <x v="1"/>
      <x/>
    </i>
    <i r="1">
      <x v="447"/>
      <x v="363"/>
      <x v="1"/>
      <x/>
    </i>
    <i r="1">
      <x v="448"/>
      <x v="364"/>
      <x v="8"/>
      <x v="11"/>
    </i>
    <i r="1">
      <x v="449"/>
      <x v="365"/>
      <x v="8"/>
      <x v="11"/>
    </i>
    <i r="1">
      <x v="450"/>
      <x v="366"/>
      <x v="36"/>
      <x v="18"/>
    </i>
    <i r="3">
      <x v="6"/>
      <x v="18"/>
    </i>
    <i r="1">
      <x v="451"/>
      <x v="367"/>
      <x v="2"/>
      <x v="5"/>
    </i>
    <i r="1">
      <x v="452"/>
      <x v="368"/>
      <x v="10"/>
      <x v="15"/>
    </i>
    <i r="1">
      <x v="453"/>
      <x v="368"/>
      <x v="10"/>
      <x v="15"/>
    </i>
    <i r="1">
      <x v="454"/>
      <x v="369"/>
      <x v="20"/>
      <x/>
    </i>
    <i r="3">
      <x v="2"/>
      <x v="5"/>
    </i>
    <i r="1">
      <x v="455"/>
      <x v="370"/>
      <x v="36"/>
      <x v="18"/>
    </i>
    <i r="4">
      <x v="19"/>
    </i>
    <i r="4">
      <x v="14"/>
    </i>
    <i r="1">
      <x v="456"/>
      <x v="371"/>
      <x v="2"/>
      <x/>
    </i>
    <i r="4">
      <x v="6"/>
    </i>
    <i r="1">
      <x v="457"/>
      <x v="372"/>
      <x v="7"/>
      <x/>
    </i>
    <i r="1">
      <x v="458"/>
      <x v="373"/>
      <x v="11"/>
      <x v="8"/>
    </i>
    <i r="1">
      <x v="459"/>
      <x v="374"/>
      <x v="1"/>
      <x/>
    </i>
    <i r="1">
      <x v="460"/>
      <x v="375"/>
      <x v="1"/>
      <x/>
    </i>
    <i r="1">
      <x v="461"/>
      <x v="376"/>
      <x v="21"/>
      <x/>
    </i>
    <i r="1">
      <x v="462"/>
      <x v="377"/>
      <x v="30"/>
      <x/>
    </i>
    <i r="1">
      <x v="463"/>
      <x v="378"/>
      <x v="2"/>
      <x/>
    </i>
    <i r="4">
      <x v="5"/>
    </i>
    <i r="1">
      <x v="464"/>
      <x v="352"/>
      <x v="11"/>
      <x v="8"/>
    </i>
    <i r="1">
      <x v="465"/>
      <x v="379"/>
      <x v="36"/>
      <x v="18"/>
    </i>
    <i r="4">
      <x v="19"/>
    </i>
    <i r="4">
      <x v="14"/>
    </i>
    <i r="1">
      <x v="466"/>
      <x v="380"/>
      <x v="1"/>
      <x/>
    </i>
    <i r="1">
      <x v="467"/>
      <x v="381"/>
      <x v="2"/>
      <x v="5"/>
    </i>
    <i r="1">
      <x v="468"/>
      <x v="382"/>
      <x v="1"/>
      <x/>
    </i>
    <i r="1">
      <x v="469"/>
      <x v="383"/>
      <x v="1"/>
      <x/>
    </i>
    <i r="1">
      <x v="470"/>
      <x v="384"/>
      <x v="36"/>
      <x v="18"/>
    </i>
    <i r="1">
      <x v="471"/>
      <x v="385"/>
      <x v="37"/>
      <x v="20"/>
    </i>
    <i r="1">
      <x v="472"/>
      <x v="386"/>
      <x v="36"/>
      <x/>
    </i>
    <i r="1">
      <x v="473"/>
      <x v="387"/>
      <x v="2"/>
      <x v="5"/>
    </i>
    <i r="1">
      <x v="474"/>
      <x v="388"/>
      <x v="2"/>
      <x/>
    </i>
    <i r="1">
      <x v="475"/>
      <x v="389"/>
      <x v="10"/>
      <x/>
    </i>
    <i r="1">
      <x v="476"/>
      <x v="390"/>
      <x v="2"/>
      <x v="5"/>
    </i>
    <i r="1">
      <x v="477"/>
      <x v="391"/>
      <x v="11"/>
      <x v="8"/>
    </i>
    <i r="1">
      <x v="478"/>
      <x v="392"/>
      <x v="36"/>
      <x v="18"/>
    </i>
    <i r="3">
      <x v="6"/>
      <x v="18"/>
    </i>
    <i r="1">
      <x v="479"/>
      <x v="393"/>
      <x v="1"/>
      <x/>
    </i>
    <i r="1">
      <x v="480"/>
      <x v="394"/>
      <x v="36"/>
      <x v="18"/>
    </i>
    <i r="4">
      <x v="19"/>
    </i>
    <i r="4">
      <x v="14"/>
    </i>
    <i r="1">
      <x v="481"/>
      <x v="395"/>
      <x v="21"/>
      <x/>
    </i>
    <i r="1">
      <x v="482"/>
      <x v="396"/>
      <x v="2"/>
      <x v="5"/>
    </i>
    <i r="1">
      <x v="483"/>
      <x v="397"/>
      <x v="1"/>
      <x/>
    </i>
    <i r="1">
      <x v="484"/>
      <x v="398"/>
      <x v="32"/>
      <x/>
    </i>
    <i r="1">
      <x v="485"/>
      <x v="399"/>
      <x v="2"/>
      <x v="5"/>
    </i>
    <i r="1">
      <x v="486"/>
      <x v="400"/>
      <x v="32"/>
      <x/>
    </i>
    <i r="1">
      <x v="487"/>
      <x v="401"/>
      <x v="38"/>
      <x v="18"/>
    </i>
    <i r="1">
      <x v="488"/>
      <x v="402"/>
      <x v="2"/>
      <x v="5"/>
    </i>
    <i r="1">
      <x v="489"/>
      <x v="403"/>
      <x v="6"/>
      <x/>
    </i>
    <i r="1">
      <x v="490"/>
      <x v="404"/>
      <x v="5"/>
      <x v="5"/>
    </i>
    <i r="1">
      <x v="491"/>
      <x v="142"/>
      <x v="5"/>
      <x/>
    </i>
    <i r="4">
      <x v="4"/>
    </i>
    <i r="1">
      <x v="492"/>
      <x v="405"/>
      <x v="2"/>
      <x v="5"/>
    </i>
    <i r="1">
      <x v="493"/>
      <x v="406"/>
      <x v="2"/>
      <x v="5"/>
    </i>
    <i r="1">
      <x v="494"/>
      <x v="407"/>
      <x v="36"/>
      <x v="18"/>
    </i>
    <i r="3">
      <x v="6"/>
      <x v="18"/>
    </i>
    <i r="1">
      <x v="495"/>
      <x v="408"/>
      <x v="1"/>
      <x/>
    </i>
    <i r="1">
      <x v="496"/>
      <x v="142"/>
      <x v="20"/>
      <x/>
    </i>
    <i r="3">
      <x v="5"/>
      <x v="4"/>
    </i>
    <i r="3">
      <x/>
      <x v="1"/>
    </i>
    <i r="1">
      <x v="497"/>
      <x v="409"/>
      <x v="1"/>
      <x/>
    </i>
    <i r="1">
      <x v="498"/>
      <x v="410"/>
      <x v="2"/>
      <x v="5"/>
    </i>
    <i r="1">
      <x v="499"/>
      <x v="411"/>
      <x v="3"/>
      <x/>
    </i>
    <i r="3">
      <x v="9"/>
      <x/>
    </i>
    <i r="3">
      <x v="10"/>
      <x/>
    </i>
    <i r="1">
      <x v="500"/>
      <x v="142"/>
      <x v="5"/>
      <x v="4"/>
    </i>
    <i r="1">
      <x v="501"/>
      <x v="142"/>
      <x v="5"/>
      <x v="4"/>
    </i>
    <i r="3">
      <x/>
      <x v="4"/>
    </i>
    <i r="1">
      <x v="502"/>
      <x v="142"/>
      <x v="5"/>
      <x v="4"/>
    </i>
    <i r="4">
      <x v="1"/>
    </i>
    <i r="1">
      <x v="503"/>
      <x v="412"/>
      <x v="5"/>
      <x v="4"/>
    </i>
    <i r="1">
      <x v="504"/>
      <x v="413"/>
      <x v="2"/>
      <x/>
    </i>
    <i r="4">
      <x v="5"/>
    </i>
    <i r="1">
      <x v="505"/>
      <x v="414"/>
      <x v="36"/>
      <x v="18"/>
    </i>
    <i r="1">
      <x v="506"/>
      <x v="415"/>
      <x v="36"/>
      <x v="18"/>
    </i>
    <i r="1">
      <x v="507"/>
      <x v="416"/>
      <x v="36"/>
      <x v="18"/>
    </i>
    <i r="1">
      <x v="508"/>
      <x v="417"/>
      <x v="5"/>
      <x v="4"/>
    </i>
    <i r="1">
      <x v="509"/>
      <x v="418"/>
      <x v="5"/>
      <x v="4"/>
    </i>
    <i r="1">
      <x v="510"/>
      <x v="142"/>
      <x v="5"/>
      <x v="4"/>
    </i>
    <i r="1">
      <x v="511"/>
      <x v="126"/>
      <x v="2"/>
      <x v="5"/>
    </i>
    <i r="1">
      <x v="512"/>
      <x v="142"/>
      <x v="5"/>
      <x v="4"/>
    </i>
    <i r="4">
      <x v="1"/>
    </i>
    <i r="1">
      <x v="513"/>
      <x v="419"/>
      <x v="5"/>
      <x v="4"/>
    </i>
    <i r="4">
      <x v="1"/>
    </i>
    <i r="1">
      <x v="514"/>
      <x v="420"/>
      <x v="8"/>
      <x v="11"/>
    </i>
    <i r="1">
      <x v="515"/>
      <x v="421"/>
      <x v="3"/>
      <x/>
    </i>
    <i r="3">
      <x v="9"/>
      <x/>
    </i>
    <i r="3">
      <x v="10"/>
      <x/>
    </i>
    <i r="1">
      <x v="516"/>
      <x v="422"/>
      <x v="1"/>
      <x/>
    </i>
    <i r="1">
      <x v="517"/>
      <x v="423"/>
      <x v="2"/>
      <x v="5"/>
    </i>
    <i r="1">
      <x v="518"/>
      <x v="142"/>
      <x v="5"/>
      <x v="4"/>
    </i>
    <i r="4">
      <x v="1"/>
    </i>
    <i r="1">
      <x v="519"/>
      <x v="424"/>
      <x v="6"/>
      <x v="4"/>
    </i>
    <i r="1">
      <x v="520"/>
      <x v="425"/>
      <x v="1"/>
      <x/>
    </i>
    <i r="1">
      <x v="521"/>
      <x v="426"/>
      <x v="36"/>
      <x v="18"/>
    </i>
    <i r="1">
      <x v="522"/>
      <x v="427"/>
      <x v="2"/>
      <x v="5"/>
    </i>
    <i r="1">
      <x v="523"/>
      <x v="428"/>
      <x v="2"/>
      <x v="5"/>
    </i>
    <i r="1">
      <x v="524"/>
      <x v="429"/>
      <x v="39"/>
      <x v="5"/>
    </i>
    <i r="3">
      <x/>
      <x v="5"/>
    </i>
    <i r="3">
      <x v="2"/>
      <x v="5"/>
    </i>
    <i r="3">
      <x v="1"/>
      <x v="5"/>
    </i>
    <i r="1">
      <x v="525"/>
      <x v="430"/>
      <x v="5"/>
      <x v="4"/>
    </i>
    <i r="4">
      <x v="1"/>
    </i>
    <i r="1">
      <x v="526"/>
      <x v="431"/>
      <x v="2"/>
      <x v="5"/>
    </i>
    <i r="1">
      <x v="527"/>
      <x v="432"/>
      <x v="2"/>
      <x v="5"/>
    </i>
    <i r="1">
      <x v="528"/>
      <x v="433"/>
      <x v="20"/>
      <x/>
    </i>
    <i r="3">
      <x v="2"/>
      <x v="5"/>
    </i>
    <i r="1">
      <x v="529"/>
      <x v="434"/>
      <x v="2"/>
      <x v="5"/>
    </i>
    <i r="1">
      <x v="530"/>
      <x v="435"/>
      <x v="36"/>
      <x/>
    </i>
    <i r="1">
      <x v="531"/>
      <x v="436"/>
      <x v="5"/>
      <x/>
    </i>
    <i r="1">
      <x v="532"/>
      <x v="437"/>
      <x v="2"/>
      <x v="5"/>
    </i>
    <i r="1">
      <x v="533"/>
      <x v="438"/>
      <x v="5"/>
      <x/>
    </i>
    <i r="4">
      <x v="5"/>
    </i>
    <i r="1">
      <x v="534"/>
      <x v="439"/>
      <x v="2"/>
      <x v="5"/>
    </i>
    <i r="1">
      <x v="535"/>
      <x v="440"/>
      <x v="2"/>
      <x v="5"/>
    </i>
    <i r="1">
      <x v="536"/>
      <x v="441"/>
      <x v="2"/>
      <x v="5"/>
    </i>
    <i r="1">
      <x v="537"/>
      <x v="442"/>
      <x v="2"/>
      <x v="5"/>
    </i>
    <i r="1">
      <x v="538"/>
      <x v="443"/>
      <x v="2"/>
      <x v="5"/>
    </i>
    <i r="1">
      <x v="539"/>
      <x v="444"/>
      <x v="5"/>
      <x v="4"/>
    </i>
    <i r="1">
      <x v="540"/>
      <x v="445"/>
      <x v="6"/>
      <x/>
    </i>
    <i r="1">
      <x v="541"/>
      <x v="446"/>
      <x v="2"/>
      <x v="5"/>
    </i>
    <i r="1">
      <x v="542"/>
      <x v="447"/>
      <x v="5"/>
      <x/>
    </i>
    <i r="4">
      <x v="5"/>
    </i>
    <i r="1">
      <x v="543"/>
      <x v="448"/>
      <x v="36"/>
      <x v="18"/>
    </i>
    <i r="1">
      <x v="544"/>
      <x v="449"/>
      <x v="2"/>
      <x v="5"/>
    </i>
    <i r="1">
      <x v="545"/>
      <x v="450"/>
      <x v="2"/>
      <x v="5"/>
    </i>
    <i r="1">
      <x v="546"/>
      <x v="36"/>
      <x v="5"/>
      <x v="7"/>
    </i>
    <i r="1">
      <x v="547"/>
      <x v="451"/>
      <x v="2"/>
      <x v="5"/>
    </i>
    <i r="1">
      <x v="548"/>
      <x v="352"/>
      <x v="11"/>
      <x v="8"/>
    </i>
    <i r="1">
      <x v="549"/>
      <x v="452"/>
      <x v="36"/>
      <x v="18"/>
    </i>
    <i r="4">
      <x v="19"/>
    </i>
    <i r="4">
      <x v="14"/>
    </i>
    <i r="1">
      <x v="550"/>
      <x v="453"/>
      <x v="2"/>
      <x v="5"/>
    </i>
    <i r="1">
      <x v="551"/>
      <x v="454"/>
      <x v="8"/>
      <x v="11"/>
    </i>
    <i r="1">
      <x v="552"/>
      <x v="455"/>
      <x v="5"/>
      <x/>
    </i>
    <i r="1">
      <x v="553"/>
      <x v="456"/>
      <x v="2"/>
      <x v="5"/>
    </i>
    <i r="1">
      <x v="554"/>
      <x v="457"/>
      <x v="10"/>
      <x/>
    </i>
    <i r="4">
      <x v="17"/>
    </i>
    <i r="1">
      <x v="555"/>
      <x v="458"/>
      <x v="11"/>
      <x v="8"/>
    </i>
    <i r="1">
      <x v="556"/>
      <x v="459"/>
      <x v="2"/>
      <x v="5"/>
    </i>
    <i r="1">
      <x v="557"/>
      <x v="455"/>
      <x v="6"/>
      <x/>
    </i>
    <i r="1">
      <x v="558"/>
      <x v="438"/>
      <x v="5"/>
      <x v="5"/>
    </i>
    <i r="1">
      <x v="559"/>
      <x v="460"/>
      <x v="36"/>
      <x/>
    </i>
    <i r="1">
      <x v="560"/>
      <x v="461"/>
      <x v="2"/>
      <x v="5"/>
    </i>
    <i r="1">
      <x v="561"/>
      <x v="462"/>
      <x v="40"/>
      <x/>
    </i>
    <i r="1">
      <x v="562"/>
      <x v="463"/>
      <x v="36"/>
      <x/>
    </i>
    <i r="1">
      <x v="563"/>
      <x v="464"/>
      <x v="20"/>
      <x/>
    </i>
    <i r="3">
      <x v="2"/>
      <x/>
    </i>
    <i r="1">
      <x v="564"/>
      <x v="465"/>
      <x v="2"/>
      <x v="5"/>
    </i>
    <i r="1">
      <x v="565"/>
      <x v="466"/>
      <x v="36"/>
      <x/>
    </i>
    <i r="1">
      <x v="566"/>
      <x v="467"/>
      <x v="36"/>
      <x/>
    </i>
    <i r="1">
      <x v="567"/>
      <x v="271"/>
      <x v="2"/>
      <x/>
    </i>
    <i r="4">
      <x v="5"/>
    </i>
    <i r="1">
      <x v="568"/>
      <x v="468"/>
      <x v="2"/>
      <x v="5"/>
    </i>
    <i r="1">
      <x v="569"/>
      <x v="469"/>
      <x v="2"/>
      <x v="5"/>
    </i>
    <i r="1">
      <x v="570"/>
      <x v="470"/>
      <x v="11"/>
      <x v="8"/>
    </i>
    <i r="1">
      <x v="571"/>
      <x v="471"/>
      <x v="2"/>
      <x v="5"/>
    </i>
    <i r="1">
      <x v="572"/>
      <x v="472"/>
      <x v="10"/>
      <x v="15"/>
    </i>
    <i r="1">
      <x v="573"/>
      <x v="473"/>
      <x v="21"/>
      <x v="7"/>
    </i>
    <i r="1">
      <x v="574"/>
      <x v="474"/>
      <x v="5"/>
      <x/>
    </i>
    <i r="1">
      <x v="575"/>
      <x v="475"/>
      <x v="11"/>
      <x v="8"/>
    </i>
    <i r="1">
      <x v="576"/>
      <x v="476"/>
      <x v="2"/>
      <x v="5"/>
    </i>
    <i r="1">
      <x v="577"/>
      <x v="477"/>
      <x v="2"/>
      <x v="5"/>
    </i>
    <i r="1">
      <x v="578"/>
      <x v="478"/>
      <x v="2"/>
      <x v="5"/>
    </i>
    <i r="1">
      <x v="579"/>
      <x v="479"/>
      <x v="5"/>
      <x v="4"/>
    </i>
    <i r="1">
      <x v="580"/>
      <x v="480"/>
      <x v="12"/>
      <x v="21"/>
    </i>
    <i r="1">
      <x v="581"/>
      <x v="481"/>
      <x v="2"/>
      <x v="5"/>
    </i>
    <i r="1">
      <x v="582"/>
      <x v="482"/>
      <x v="2"/>
      <x v="5"/>
    </i>
    <i r="1">
      <x v="583"/>
      <x v="483"/>
      <x v="5"/>
      <x/>
    </i>
    <i r="1">
      <x v="584"/>
      <x v="484"/>
      <x v="21"/>
      <x v="7"/>
    </i>
    <i r="3">
      <x v="40"/>
      <x/>
    </i>
    <i r="1">
      <x v="585"/>
      <x v="485"/>
      <x v="21"/>
      <x v="7"/>
    </i>
    <i r="3">
      <x v="40"/>
      <x/>
    </i>
    <i r="1">
      <x v="586"/>
      <x v="486"/>
      <x v="21"/>
      <x v="7"/>
    </i>
    <i r="3">
      <x v="40"/>
      <x v="7"/>
    </i>
    <i r="1">
      <x v="587"/>
      <x v="487"/>
      <x v="21"/>
      <x v="7"/>
    </i>
    <i r="3">
      <x v="40"/>
      <x v="7"/>
    </i>
    <i r="1">
      <x v="588"/>
      <x v="488"/>
      <x v="2"/>
      <x v="6"/>
    </i>
    <i r="1">
      <x v="589"/>
      <x v="489"/>
      <x v="5"/>
      <x/>
    </i>
    <i r="1">
      <x v="590"/>
      <x v="490"/>
      <x v="21"/>
      <x v="7"/>
    </i>
    <i r="3">
      <x v="40"/>
      <x v="7"/>
    </i>
    <i r="1">
      <x v="591"/>
      <x v="491"/>
      <x v="21"/>
      <x v="7"/>
    </i>
    <i r="3">
      <x v="40"/>
      <x v="7"/>
    </i>
    <i r="1">
      <x v="592"/>
      <x v="492"/>
      <x v="2"/>
      <x v="5"/>
    </i>
    <i r="1">
      <x v="593"/>
      <x v="493"/>
      <x v="2"/>
      <x v="5"/>
    </i>
    <i r="1">
      <x v="594"/>
      <x v="494"/>
      <x v="2"/>
      <x v="5"/>
    </i>
    <i r="1">
      <x v="595"/>
      <x v="495"/>
      <x/>
      <x v="5"/>
    </i>
    <i r="3">
      <x v="2"/>
      <x v="5"/>
    </i>
    <i r="3">
      <x v="24"/>
      <x v="5"/>
    </i>
    <i r="1">
      <x v="596"/>
      <x v="496"/>
      <x v="2"/>
      <x v="5"/>
    </i>
    <i r="1">
      <x v="597"/>
      <x v="497"/>
      <x v="2"/>
      <x v="5"/>
    </i>
    <i r="1">
      <x v="598"/>
      <x v="498"/>
      <x v="2"/>
      <x v="5"/>
    </i>
    <i r="1">
      <x v="599"/>
      <x v="499"/>
      <x v="2"/>
      <x v="5"/>
    </i>
    <i r="1">
      <x v="600"/>
      <x v="500"/>
      <x v="2"/>
      <x v="5"/>
    </i>
    <i r="1">
      <x v="601"/>
      <x v="501"/>
      <x v="5"/>
      <x v="5"/>
    </i>
    <i r="3">
      <x v="2"/>
      <x v="5"/>
    </i>
    <i r="1">
      <x v="602"/>
      <x v="502"/>
      <x v="2"/>
      <x v="5"/>
    </i>
    <i r="1">
      <x v="603"/>
      <x v="503"/>
      <x v="2"/>
      <x v="5"/>
    </i>
    <i r="1">
      <x v="604"/>
      <x v="504"/>
      <x v="2"/>
      <x v="5"/>
    </i>
    <i r="1">
      <x v="605"/>
      <x v="505"/>
      <x v="2"/>
      <x v="5"/>
    </i>
    <i r="1">
      <x v="606"/>
      <x v="488"/>
      <x v="2"/>
      <x v="6"/>
    </i>
    <i r="1">
      <x v="607"/>
      <x v="488"/>
      <x v="2"/>
      <x/>
    </i>
    <i r="4">
      <x v="6"/>
    </i>
    <i r="1">
      <x v="608"/>
      <x v="506"/>
      <x v="2"/>
      <x v="5"/>
    </i>
    <i r="1">
      <x v="609"/>
      <x v="501"/>
      <x v="5"/>
      <x v="5"/>
    </i>
    <i r="1">
      <x v="610"/>
      <x v="507"/>
      <x v="40"/>
      <x/>
    </i>
    <i r="1">
      <x v="611"/>
      <x v="508"/>
      <x v="2"/>
      <x v="5"/>
    </i>
    <i r="1">
      <x v="612"/>
      <x v="509"/>
      <x v="2"/>
      <x v="5"/>
    </i>
    <i r="1">
      <x v="613"/>
      <x v="510"/>
      <x v="2"/>
      <x v="5"/>
    </i>
    <i r="1">
      <x v="614"/>
      <x v="511"/>
      <x v="5"/>
      <x/>
    </i>
    <i r="4">
      <x v="5"/>
    </i>
    <i r="1">
      <x v="615"/>
      <x v="352"/>
      <x v="11"/>
      <x v="8"/>
    </i>
    <i r="1">
      <x v="616"/>
      <x v="512"/>
      <x v="2"/>
      <x v="5"/>
    </i>
    <i r="1">
      <x v="617"/>
      <x v="17"/>
      <x v="40"/>
      <x v="7"/>
    </i>
    <i r="1">
      <x v="618"/>
      <x v="513"/>
      <x v="2"/>
      <x v="5"/>
    </i>
    <i r="1">
      <x v="619"/>
      <x v="514"/>
      <x v="2"/>
      <x v="5"/>
    </i>
    <i r="1">
      <x v="620"/>
      <x v="479"/>
      <x v="5"/>
      <x v="4"/>
    </i>
    <i r="1">
      <x v="621"/>
      <x v="511"/>
      <x v="5"/>
      <x v="5"/>
    </i>
    <i r="1">
      <x v="622"/>
      <x v="515"/>
      <x v="5"/>
      <x/>
    </i>
    <i r="1">
      <x v="623"/>
      <x v="516"/>
      <x v="6"/>
      <x/>
    </i>
    <i r="4">
      <x v="5"/>
    </i>
    <i r="1">
      <x v="624"/>
      <x v="517"/>
      <x v="5"/>
      <x v="5"/>
    </i>
    <i r="1">
      <x v="625"/>
      <x v="518"/>
      <x v="5"/>
      <x v="4"/>
    </i>
    <i r="1">
      <x v="626"/>
      <x v="519"/>
      <x v="40"/>
      <x/>
    </i>
    <i r="1">
      <x v="627"/>
      <x v="520"/>
      <x v="12"/>
      <x v="21"/>
    </i>
    <i r="1">
      <x v="628"/>
      <x v="262"/>
      <x v="5"/>
      <x/>
    </i>
    <i r="1">
      <x v="629"/>
      <x v="521"/>
      <x v="5"/>
      <x/>
    </i>
    <i r="4">
      <x v="7"/>
    </i>
    <i r="1">
      <x v="630"/>
      <x v="522"/>
      <x v="12"/>
      <x v="21"/>
    </i>
    <i r="1">
      <x v="631"/>
      <x v="523"/>
      <x v="6"/>
      <x v="22"/>
    </i>
    <i r="1">
      <x v="632"/>
      <x v="523"/>
      <x v="6"/>
      <x v="7"/>
    </i>
    <i r="3">
      <x v="2"/>
      <x/>
    </i>
    <i r="4">
      <x v="7"/>
    </i>
    <i r="1">
      <x v="633"/>
      <x v="524"/>
      <x v="12"/>
      <x v="21"/>
    </i>
    <i r="1">
      <x v="634"/>
      <x v="262"/>
      <x v="5"/>
      <x v="5"/>
    </i>
    <i r="1">
      <x v="635"/>
      <x v="525"/>
      <x v="5"/>
      <x/>
    </i>
    <i r="1">
      <x v="636"/>
      <x v="526"/>
      <x v="5"/>
      <x/>
    </i>
    <i r="1">
      <x v="637"/>
      <x v="527"/>
      <x v="6"/>
      <x v="22"/>
    </i>
    <i r="1">
      <x v="638"/>
      <x v="528"/>
      <x v="40"/>
      <x v="2"/>
    </i>
    <i r="1">
      <x v="639"/>
      <x v="529"/>
      <x v="5"/>
      <x/>
    </i>
    <i r="4">
      <x v="5"/>
    </i>
    <i r="1">
      <x v="640"/>
      <x v="530"/>
      <x v="12"/>
      <x/>
    </i>
    <i r="4">
      <x v="21"/>
    </i>
    <i r="1">
      <x v="641"/>
      <x v="531"/>
      <x v="21"/>
      <x v="5"/>
    </i>
    <i r="1">
      <x v="642"/>
      <x v="532"/>
      <x v="21"/>
      <x v="5"/>
    </i>
    <i r="1">
      <x v="643"/>
      <x v="533"/>
      <x v="21"/>
      <x v="7"/>
    </i>
    <i r="1">
      <x v="644"/>
      <x v="534"/>
      <x v="5"/>
      <x/>
    </i>
    <i r="4">
      <x v="4"/>
    </i>
    <i r="1">
      <x v="645"/>
      <x v="535"/>
      <x v="5"/>
      <x/>
    </i>
    <i r="1">
      <x v="646"/>
      <x v="536"/>
      <x v="5"/>
      <x/>
    </i>
    <i r="4">
      <x v="4"/>
    </i>
    <i r="1">
      <x v="647"/>
      <x v="537"/>
      <x v="5"/>
      <x/>
    </i>
    <i r="4">
      <x v="5"/>
    </i>
    <i r="1">
      <x v="648"/>
      <x v="538"/>
      <x v="21"/>
      <x v="7"/>
    </i>
    <i r="1">
      <x v="649"/>
      <x v="539"/>
      <x v="5"/>
      <x/>
    </i>
    <i r="1">
      <x v="650"/>
      <x v="540"/>
      <x v="11"/>
      <x v="8"/>
    </i>
    <i r="1">
      <x v="651"/>
      <x v="541"/>
      <x v="11"/>
      <x v="8"/>
    </i>
    <i r="1">
      <x v="652"/>
      <x v="262"/>
      <x v="5"/>
      <x v="5"/>
    </i>
    <i r="1">
      <x v="653"/>
      <x v="542"/>
      <x v="6"/>
      <x/>
    </i>
    <i r="1">
      <x v="654"/>
      <x v="17"/>
      <x v="19"/>
      <x v="2"/>
    </i>
    <i r="1">
      <x v="655"/>
      <x v="17"/>
      <x v="19"/>
      <x v="23"/>
    </i>
    <i r="1">
      <x v="656"/>
      <x v="17"/>
      <x v="19"/>
      <x v="23"/>
    </i>
    <i r="1">
      <x v="657"/>
      <x v="17"/>
      <x v="19"/>
      <x v="23"/>
    </i>
    <i r="1">
      <x v="658"/>
      <x v="17"/>
      <x v="18"/>
      <x v="3"/>
    </i>
    <i r="1">
      <x v="659"/>
      <x v="17"/>
      <x v="8"/>
      <x/>
    </i>
    <i r="1">
      <x v="660"/>
      <x v="17"/>
      <x v="8"/>
      <x/>
    </i>
    <i r="1">
      <x v="661"/>
      <x v="17"/>
      <x v="19"/>
      <x v="23"/>
    </i>
    <i r="1">
      <x v="662"/>
      <x v="17"/>
      <x v="8"/>
      <x v="23"/>
    </i>
    <i r="1">
      <x v="663"/>
      <x v="17"/>
      <x v="8"/>
      <x/>
    </i>
    <i r="1">
      <x v="664"/>
      <x v="17"/>
      <x v="8"/>
      <x/>
    </i>
    <i r="1">
      <x v="665"/>
      <x v="17"/>
      <x v="8"/>
      <x/>
    </i>
    <i r="1">
      <x v="666"/>
      <x v="17"/>
      <x v="8"/>
      <x/>
    </i>
    <i r="1">
      <x v="667"/>
      <x v="17"/>
      <x v="8"/>
      <x/>
    </i>
    <i r="1">
      <x v="668"/>
      <x v="17"/>
      <x v="8"/>
      <x/>
    </i>
    <i r="1">
      <x v="669"/>
      <x v="17"/>
      <x v="8"/>
      <x/>
    </i>
    <i r="1">
      <x v="670"/>
      <x v="17"/>
      <x v="10"/>
      <x v="8"/>
    </i>
    <i r="1">
      <x v="671"/>
      <x v="17"/>
      <x v="10"/>
      <x v="8"/>
    </i>
    <i r="1">
      <x v="672"/>
      <x v="17"/>
      <x v="8"/>
      <x/>
    </i>
    <i r="1">
      <x v="673"/>
      <x v="17"/>
      <x v="8"/>
      <x/>
    </i>
    <i r="1">
      <x v="674"/>
      <x v="17"/>
      <x v="8"/>
      <x/>
    </i>
    <i r="1">
      <x v="675"/>
      <x v="17"/>
      <x v="8"/>
      <x/>
    </i>
    <i r="1">
      <x v="676"/>
      <x v="17"/>
      <x v="8"/>
      <x/>
    </i>
    <i r="1">
      <x v="677"/>
      <x v="17"/>
      <x v="8"/>
      <x/>
    </i>
    <i r="1">
      <x v="678"/>
      <x v="17"/>
      <x v="8"/>
      <x/>
    </i>
    <i r="1">
      <x v="679"/>
      <x v="17"/>
      <x v="8"/>
      <x/>
    </i>
    <i r="1">
      <x v="680"/>
      <x v="17"/>
      <x v="8"/>
      <x/>
    </i>
    <i r="1">
      <x v="681"/>
      <x v="17"/>
      <x v="8"/>
      <x/>
    </i>
    <i r="1">
      <x v="682"/>
      <x v="17"/>
      <x v="8"/>
      <x/>
    </i>
    <i r="1">
      <x v="683"/>
      <x v="17"/>
      <x v="3"/>
      <x/>
    </i>
    <i r="1">
      <x v="684"/>
      <x v="17"/>
      <x v="8"/>
      <x/>
    </i>
    <i r="1">
      <x v="685"/>
      <x v="17"/>
      <x v="8"/>
      <x/>
    </i>
    <i r="1">
      <x v="686"/>
      <x v="17"/>
      <x v="8"/>
      <x/>
    </i>
    <i r="1">
      <x v="687"/>
      <x v="17"/>
      <x v="8"/>
      <x/>
    </i>
    <i r="1">
      <x v="688"/>
      <x v="17"/>
      <x v="8"/>
      <x/>
    </i>
    <i r="1">
      <x v="689"/>
      <x v="17"/>
      <x v="8"/>
      <x/>
    </i>
    <i r="1">
      <x v="690"/>
      <x v="17"/>
      <x v="8"/>
      <x/>
    </i>
    <i r="1">
      <x v="691"/>
      <x v="17"/>
      <x v="8"/>
      <x/>
    </i>
    <i r="1">
      <x v="692"/>
      <x v="17"/>
      <x v="8"/>
      <x/>
    </i>
    <i r="1">
      <x v="693"/>
      <x v="17"/>
      <x v="8"/>
      <x/>
    </i>
    <i r="1">
      <x v="694"/>
      <x v="17"/>
      <x v="8"/>
      <x/>
    </i>
    <i r="1">
      <x v="695"/>
      <x v="17"/>
      <x v="8"/>
      <x/>
    </i>
    <i r="1">
      <x v="696"/>
      <x v="543"/>
      <x v="19"/>
      <x/>
    </i>
    <i r="1">
      <x v="697"/>
      <x v="17"/>
      <x v="19"/>
      <x v="23"/>
    </i>
    <i r="1">
      <x v="698"/>
      <x v="17"/>
      <x v="9"/>
      <x/>
    </i>
    <i r="1">
      <x v="699"/>
      <x v="17"/>
      <x v="3"/>
      <x/>
    </i>
    <i r="1">
      <x v="700"/>
      <x v="17"/>
      <x v="8"/>
      <x/>
    </i>
    <i r="1">
      <x v="701"/>
      <x v="17"/>
      <x v="8"/>
      <x/>
    </i>
    <i r="1">
      <x v="702"/>
      <x v="17"/>
      <x v="8"/>
      <x/>
    </i>
    <i r="1">
      <x v="703"/>
      <x v="17"/>
      <x v="19"/>
      <x v="23"/>
    </i>
    <i r="1">
      <x v="704"/>
      <x v="17"/>
      <x v="3"/>
      <x/>
    </i>
    <i r="1">
      <x v="705"/>
      <x v="17"/>
      <x v="8"/>
      <x/>
    </i>
    <i r="1">
      <x v="706"/>
      <x v="544"/>
      <x v="8"/>
      <x/>
    </i>
    <i r="1">
      <x v="707"/>
      <x v="17"/>
      <x v="8"/>
      <x/>
    </i>
    <i r="1">
      <x v="708"/>
      <x v="17"/>
      <x v="8"/>
      <x/>
    </i>
    <i r="1">
      <x v="709"/>
      <x v="17"/>
      <x v="3"/>
      <x/>
    </i>
    <i r="1">
      <x v="710"/>
      <x v="17"/>
      <x v="8"/>
      <x/>
    </i>
    <i r="1">
      <x v="711"/>
      <x v="17"/>
      <x v="8"/>
      <x/>
    </i>
    <i r="1">
      <x v="712"/>
      <x v="17"/>
      <x v="8"/>
      <x/>
    </i>
    <i r="1">
      <x v="713"/>
      <x v="17"/>
      <x v="8"/>
      <x/>
    </i>
    <i r="1">
      <x v="714"/>
      <x v="17"/>
      <x v="8"/>
      <x/>
    </i>
    <i r="1">
      <x v="715"/>
      <x v="17"/>
      <x v="8"/>
      <x/>
    </i>
    <i r="1">
      <x v="716"/>
      <x v="17"/>
      <x v="8"/>
      <x/>
    </i>
    <i r="1">
      <x v="717"/>
      <x v="17"/>
      <x v="8"/>
      <x/>
    </i>
    <i r="1">
      <x v="718"/>
      <x v="17"/>
      <x v="8"/>
      <x/>
    </i>
    <i r="1">
      <x v="719"/>
      <x v="17"/>
      <x v="8"/>
      <x/>
    </i>
    <i r="1">
      <x v="720"/>
      <x v="17"/>
      <x v="8"/>
      <x/>
    </i>
    <i r="1">
      <x v="721"/>
      <x v="17"/>
      <x v="10"/>
      <x v="8"/>
    </i>
    <i r="1">
      <x v="722"/>
      <x v="17"/>
      <x v="8"/>
      <x/>
    </i>
    <i r="1">
      <x v="723"/>
      <x v="17"/>
      <x v="8"/>
      <x/>
    </i>
    <i r="1">
      <x v="724"/>
      <x v="17"/>
      <x v="8"/>
      <x/>
    </i>
    <i r="1">
      <x v="725"/>
      <x v="17"/>
      <x v="8"/>
      <x/>
    </i>
    <i r="1">
      <x v="726"/>
      <x v="17"/>
      <x v="8"/>
      <x/>
    </i>
    <i r="1">
      <x v="727"/>
      <x v="17"/>
      <x v="8"/>
      <x/>
    </i>
    <i r="1">
      <x v="728"/>
      <x v="17"/>
      <x v="8"/>
      <x/>
    </i>
    <i r="1">
      <x v="729"/>
      <x v="17"/>
      <x v="8"/>
      <x/>
    </i>
    <i r="1">
      <x v="730"/>
      <x v="17"/>
      <x v="8"/>
      <x/>
    </i>
    <i r="1">
      <x v="731"/>
      <x v="17"/>
      <x v="8"/>
      <x/>
    </i>
    <i r="1">
      <x v="732"/>
      <x v="17"/>
      <x v="8"/>
      <x/>
    </i>
    <i r="1">
      <x v="733"/>
      <x v="17"/>
      <x v="1"/>
      <x/>
    </i>
    <i r="1">
      <x v="734"/>
      <x v="17"/>
      <x v="8"/>
      <x v="11"/>
    </i>
    <i r="1">
      <x v="735"/>
      <x v="17"/>
      <x v="22"/>
      <x/>
    </i>
    <i r="1">
      <x v="736"/>
      <x v="17"/>
      <x v="22"/>
      <x v="14"/>
    </i>
    <i r="1">
      <x v="737"/>
      <x v="17"/>
      <x v="8"/>
      <x/>
    </i>
    <i r="1">
      <x v="738"/>
      <x v="17"/>
      <x v="8"/>
      <x/>
    </i>
    <i r="1">
      <x v="739"/>
      <x v="17"/>
      <x v="10"/>
      <x v="8"/>
    </i>
    <i r="1">
      <x v="740"/>
      <x v="17"/>
      <x v="8"/>
      <x/>
    </i>
    <i r="1">
      <x v="741"/>
      <x v="17"/>
      <x v="8"/>
      <x/>
    </i>
    <i r="1">
      <x v="742"/>
      <x v="17"/>
      <x v="8"/>
      <x/>
    </i>
    <i r="1">
      <x v="743"/>
      <x v="17"/>
      <x v="8"/>
      <x/>
    </i>
    <i r="1">
      <x v="744"/>
      <x v="17"/>
      <x v="8"/>
      <x/>
    </i>
    <i r="1">
      <x v="745"/>
      <x v="17"/>
      <x v="8"/>
      <x/>
    </i>
    <i r="1">
      <x v="746"/>
      <x v="17"/>
      <x v="8"/>
      <x/>
    </i>
    <i r="1">
      <x v="747"/>
      <x v="17"/>
      <x v="8"/>
      <x/>
    </i>
    <i r="1">
      <x v="748"/>
      <x v="17"/>
      <x v="8"/>
      <x/>
    </i>
    <i r="1">
      <x v="749"/>
      <x v="17"/>
      <x v="8"/>
      <x/>
    </i>
    <i r="1">
      <x v="750"/>
      <x v="17"/>
      <x v="8"/>
      <x/>
    </i>
    <i r="1">
      <x v="751"/>
      <x v="17"/>
      <x v="8"/>
      <x/>
    </i>
    <i r="1">
      <x v="752"/>
      <x v="17"/>
      <x v="8"/>
      <x/>
    </i>
    <i r="1">
      <x v="753"/>
      <x v="17"/>
      <x v="8"/>
      <x/>
    </i>
    <i r="1">
      <x v="754"/>
      <x v="545"/>
      <x v="8"/>
      <x/>
    </i>
    <i r="1">
      <x v="755"/>
      <x v="546"/>
      <x v="22"/>
      <x/>
    </i>
    <i r="1">
      <x v="756"/>
      <x v="17"/>
      <x v="19"/>
      <x v="23"/>
    </i>
    <i r="1">
      <x v="757"/>
      <x v="17"/>
      <x v="22"/>
      <x/>
    </i>
    <i r="1">
      <x v="758"/>
      <x v="547"/>
      <x v="22"/>
      <x/>
    </i>
    <i r="1">
      <x v="759"/>
      <x v="548"/>
      <x v="22"/>
      <x v="14"/>
    </i>
    <i r="1">
      <x v="760"/>
      <x v="549"/>
      <x v="22"/>
      <x/>
    </i>
    <i r="1">
      <x v="761"/>
      <x v="550"/>
      <x v="22"/>
      <x/>
    </i>
    <i r="1">
      <x v="762"/>
      <x v="551"/>
      <x v="22"/>
      <x/>
    </i>
    <i r="1">
      <x v="763"/>
      <x v="17"/>
      <x v="19"/>
      <x v="23"/>
    </i>
    <i r="1">
      <x v="764"/>
      <x v="552"/>
      <x v="22"/>
      <x/>
    </i>
    <i r="1">
      <x v="765"/>
      <x v="17"/>
      <x v="8"/>
      <x/>
    </i>
    <i r="1">
      <x v="766"/>
      <x v="553"/>
      <x v="22"/>
      <x/>
    </i>
    <i r="1">
      <x v="767"/>
      <x v="553"/>
      <x v="22"/>
      <x/>
    </i>
    <i r="1">
      <x v="768"/>
      <x v="554"/>
      <x v="33"/>
      <x/>
    </i>
    <i r="1">
      <x v="769"/>
      <x v="555"/>
      <x v="22"/>
      <x/>
    </i>
    <i r="1">
      <x v="770"/>
      <x v="556"/>
      <x v="22"/>
      <x/>
    </i>
    <i r="1">
      <x v="771"/>
      <x v="557"/>
      <x v="22"/>
      <x/>
    </i>
    <i r="1">
      <x v="772"/>
      <x v="17"/>
      <x v="22"/>
      <x/>
    </i>
    <i r="1">
      <x v="773"/>
      <x v="558"/>
      <x v="22"/>
      <x/>
    </i>
    <i r="1">
      <x v="774"/>
      <x v="559"/>
      <x v="22"/>
      <x/>
    </i>
    <i r="1">
      <x v="775"/>
      <x v="560"/>
      <x v="22"/>
      <x/>
    </i>
    <i r="1">
      <x v="776"/>
      <x v="17"/>
      <x v="10"/>
      <x v="8"/>
    </i>
    <i r="1">
      <x v="777"/>
      <x v="561"/>
      <x v="33"/>
      <x/>
    </i>
    <i r="1">
      <x v="778"/>
      <x v="561"/>
      <x v="33"/>
      <x v="8"/>
    </i>
    <i r="1">
      <x v="779"/>
      <x v="561"/>
      <x v="33"/>
      <x/>
    </i>
    <i r="1">
      <x v="780"/>
      <x v="17"/>
      <x v="8"/>
      <x/>
    </i>
    <i r="1">
      <x v="781"/>
      <x v="17"/>
      <x v="26"/>
      <x/>
    </i>
    <i r="1">
      <x v="782"/>
      <x v="213"/>
      <x v="22"/>
      <x/>
    </i>
    <i r="1">
      <x v="783"/>
      <x v="562"/>
      <x v="22"/>
      <x/>
    </i>
    <i r="1">
      <x v="784"/>
      <x v="17"/>
      <x v="10"/>
      <x v="8"/>
    </i>
    <i r="1">
      <x v="785"/>
      <x v="17"/>
      <x v="33"/>
      <x/>
    </i>
    <i r="1">
      <x v="786"/>
      <x v="17"/>
      <x v="10"/>
      <x v="8"/>
    </i>
    <i r="1">
      <x v="787"/>
      <x v="563"/>
      <x v="22"/>
      <x/>
    </i>
    <i r="1">
      <x v="788"/>
      <x v="17"/>
      <x v="10"/>
      <x v="8"/>
    </i>
    <i r="1">
      <x v="789"/>
      <x v="17"/>
      <x v="10"/>
      <x v="8"/>
    </i>
    <i r="1">
      <x v="790"/>
      <x v="564"/>
      <x v="22"/>
      <x/>
    </i>
    <i r="1">
      <x v="791"/>
      <x v="565"/>
      <x v="22"/>
      <x/>
    </i>
    <i r="1">
      <x v="792"/>
      <x v="566"/>
      <x v="22"/>
      <x/>
    </i>
    <i r="1">
      <x v="793"/>
      <x v="567"/>
      <x v="22"/>
      <x/>
    </i>
    <i r="1">
      <x v="794"/>
      <x v="568"/>
      <x v="22"/>
      <x/>
    </i>
    <i r="1">
      <x v="795"/>
      <x v="569"/>
      <x v="22"/>
      <x/>
    </i>
    <i r="1">
      <x v="796"/>
      <x v="570"/>
      <x v="22"/>
      <x/>
    </i>
    <i r="1">
      <x v="797"/>
      <x v="571"/>
      <x v="22"/>
      <x/>
    </i>
    <i r="1">
      <x v="798"/>
      <x v="17"/>
      <x v="8"/>
      <x/>
    </i>
    <i r="1">
      <x v="799"/>
      <x v="288"/>
      <x v="10"/>
      <x v="8"/>
    </i>
    <i r="1">
      <x v="800"/>
      <x v="17"/>
      <x v="10"/>
      <x v="8"/>
    </i>
    <i r="1">
      <x v="801"/>
      <x v="17"/>
      <x v="10"/>
      <x v="8"/>
    </i>
    <i r="1">
      <x v="802"/>
      <x v="572"/>
      <x v="22"/>
      <x/>
    </i>
    <i r="1">
      <x v="803"/>
      <x v="573"/>
      <x v="22"/>
      <x/>
    </i>
    <i r="1">
      <x v="804"/>
      <x v="17"/>
      <x v="19"/>
      <x v="23"/>
    </i>
    <i r="1">
      <x v="805"/>
      <x v="17"/>
      <x v="10"/>
      <x v="8"/>
    </i>
    <i r="1">
      <x v="806"/>
      <x v="574"/>
      <x v="22"/>
      <x/>
    </i>
    <i r="1">
      <x v="807"/>
      <x v="575"/>
      <x v="22"/>
      <x/>
    </i>
    <i r="1">
      <x v="808"/>
      <x v="576"/>
      <x v="22"/>
      <x/>
    </i>
    <i r="1">
      <x v="809"/>
      <x v="576"/>
      <x v="22"/>
      <x/>
    </i>
    <i r="1">
      <x v="810"/>
      <x v="17"/>
      <x v="19"/>
      <x v="23"/>
    </i>
    <i r="1">
      <x v="811"/>
      <x v="17"/>
      <x v="10"/>
      <x v="8"/>
    </i>
    <i r="1">
      <x v="812"/>
      <x v="17"/>
      <x v="10"/>
      <x v="8"/>
    </i>
    <i r="1">
      <x v="813"/>
      <x v="17"/>
      <x v="10"/>
      <x v="8"/>
    </i>
    <i r="1">
      <x v="814"/>
      <x v="17"/>
      <x v="10"/>
      <x v="8"/>
    </i>
    <i r="1">
      <x v="815"/>
      <x v="555"/>
      <x v="22"/>
      <x/>
    </i>
    <i r="1">
      <x v="816"/>
      <x v="555"/>
      <x v="22"/>
      <x/>
    </i>
    <i r="1">
      <x v="817"/>
      <x v="17"/>
      <x v="8"/>
      <x/>
    </i>
    <i r="1">
      <x v="818"/>
      <x v="17"/>
      <x v="10"/>
      <x v="8"/>
    </i>
    <i r="1">
      <x v="819"/>
      <x v="17"/>
      <x v="19"/>
      <x v="23"/>
    </i>
    <i r="1">
      <x v="820"/>
      <x v="17"/>
      <x v="25"/>
      <x/>
    </i>
    <i r="1">
      <x v="821"/>
      <x v="17"/>
      <x v="8"/>
      <x/>
    </i>
    <i r="1">
      <x v="822"/>
      <x v="17"/>
      <x v="8"/>
      <x/>
    </i>
    <i r="1">
      <x v="823"/>
      <x v="577"/>
      <x v="22"/>
      <x/>
    </i>
    <i r="1">
      <x v="824"/>
      <x v="17"/>
      <x v="19"/>
      <x v="23"/>
    </i>
    <i r="1">
      <x v="825"/>
      <x v="17"/>
      <x v="10"/>
      <x v="8"/>
    </i>
    <i r="1">
      <x v="826"/>
      <x v="578"/>
      <x v="22"/>
      <x/>
    </i>
    <i r="1">
      <x v="827"/>
      <x v="17"/>
      <x v="22"/>
      <x/>
    </i>
    <i r="1">
      <x v="828"/>
      <x v="579"/>
      <x v="22"/>
      <x/>
    </i>
    <i r="1">
      <x v="829"/>
      <x v="580"/>
      <x v="22"/>
      <x/>
    </i>
    <i r="1">
      <x v="830"/>
      <x v="17"/>
      <x v="10"/>
      <x v="15"/>
    </i>
    <i r="1">
      <x v="831"/>
      <x v="17"/>
      <x v="8"/>
      <x/>
    </i>
    <i r="1">
      <x v="832"/>
      <x v="17"/>
      <x v="8"/>
      <x/>
    </i>
    <i r="1">
      <x v="833"/>
      <x v="17"/>
      <x v="8"/>
      <x/>
    </i>
    <i r="1">
      <x v="834"/>
      <x v="17"/>
      <x v="22"/>
      <x/>
    </i>
    <i r="1">
      <x v="835"/>
      <x v="17"/>
      <x v="10"/>
      <x v="15"/>
    </i>
    <i r="1">
      <x v="836"/>
      <x v="17"/>
      <x v="1"/>
      <x/>
    </i>
    <i r="1">
      <x v="837"/>
      <x v="17"/>
      <x v="25"/>
      <x/>
    </i>
    <i r="1">
      <x v="838"/>
      <x v="581"/>
      <x v="22"/>
      <x/>
    </i>
    <i r="1">
      <x v="839"/>
      <x v="582"/>
      <x v="22"/>
      <x/>
    </i>
    <i r="1">
      <x v="840"/>
      <x v="583"/>
      <x v="22"/>
      <x/>
    </i>
    <i r="1">
      <x v="841"/>
      <x v="584"/>
      <x v="22"/>
      <x/>
    </i>
    <i r="1">
      <x v="842"/>
      <x v="17"/>
      <x v="19"/>
      <x v="23"/>
    </i>
    <i r="1">
      <x v="843"/>
      <x v="17"/>
      <x v="25"/>
      <x/>
    </i>
    <i r="1">
      <x v="844"/>
      <x v="17"/>
      <x v="10"/>
      <x v="15"/>
    </i>
    <i r="1">
      <x v="845"/>
      <x v="585"/>
      <x v="22"/>
      <x/>
    </i>
    <i r="1">
      <x v="846"/>
      <x v="586"/>
      <x v="22"/>
      <x/>
    </i>
    <i r="1">
      <x v="847"/>
      <x v="17"/>
      <x v="10"/>
      <x v="15"/>
    </i>
    <i r="1">
      <x v="848"/>
      <x v="587"/>
      <x v="8"/>
      <x v="11"/>
    </i>
    <i r="1">
      <x v="849"/>
      <x v="17"/>
      <x v="10"/>
      <x v="15"/>
    </i>
    <i r="1">
      <x v="850"/>
      <x v="546"/>
      <x v="22"/>
      <x/>
    </i>
    <i r="1">
      <x v="851"/>
      <x v="588"/>
      <x v="22"/>
      <x/>
    </i>
    <i r="1">
      <x v="852"/>
      <x v="589"/>
      <x v="28"/>
      <x/>
    </i>
    <i r="1">
      <x v="853"/>
      <x v="590"/>
      <x v="28"/>
      <x/>
    </i>
    <i r="1">
      <x v="854"/>
      <x v="17"/>
      <x v="10"/>
      <x v="15"/>
    </i>
    <i r="1">
      <x v="855"/>
      <x v="591"/>
      <x v="28"/>
      <x/>
    </i>
    <i r="1">
      <x v="856"/>
      <x v="17"/>
      <x v="10"/>
      <x v="15"/>
    </i>
    <i r="1">
      <x v="857"/>
      <x v="591"/>
      <x v="28"/>
      <x/>
    </i>
    <i r="1">
      <x v="858"/>
      <x v="17"/>
      <x v="10"/>
      <x v="15"/>
    </i>
    <i r="1">
      <x v="859"/>
      <x v="17"/>
      <x v="10"/>
      <x v="15"/>
    </i>
    <i r="1">
      <x v="860"/>
      <x v="17"/>
      <x v="10"/>
      <x v="15"/>
    </i>
    <i r="1">
      <x v="861"/>
      <x v="17"/>
      <x v="10"/>
      <x v="15"/>
    </i>
    <i r="1">
      <x v="862"/>
      <x v="17"/>
      <x v="8"/>
      <x/>
    </i>
    <i r="1">
      <x v="863"/>
      <x v="17"/>
      <x v="10"/>
      <x v="15"/>
    </i>
    <i r="1">
      <x v="864"/>
      <x v="17"/>
      <x v="10"/>
      <x v="15"/>
    </i>
    <i r="1">
      <x v="865"/>
      <x v="17"/>
      <x v="10"/>
      <x v="15"/>
    </i>
    <i r="1">
      <x v="866"/>
      <x v="17"/>
      <x v="10"/>
      <x v="15"/>
    </i>
    <i r="1">
      <x v="867"/>
      <x v="17"/>
      <x v="10"/>
      <x v="15"/>
    </i>
    <i r="1">
      <x v="868"/>
      <x v="17"/>
      <x v="10"/>
      <x v="15"/>
    </i>
    <i r="1">
      <x v="869"/>
      <x v="592"/>
      <x v="28"/>
      <x/>
    </i>
    <i r="1">
      <x v="870"/>
      <x v="593"/>
      <x v="28"/>
      <x/>
    </i>
    <i r="1">
      <x v="871"/>
      <x v="17"/>
      <x v="8"/>
      <x/>
    </i>
    <i r="1">
      <x v="872"/>
      <x v="17"/>
      <x v="10"/>
      <x v="15"/>
    </i>
    <i r="1">
      <x v="873"/>
      <x v="594"/>
      <x v="10"/>
      <x v="15"/>
    </i>
    <i r="1">
      <x v="874"/>
      <x v="595"/>
      <x v="10"/>
      <x v="15"/>
    </i>
    <i r="1">
      <x v="875"/>
      <x v="596"/>
      <x v="8"/>
      <x/>
    </i>
    <i r="1">
      <x v="876"/>
      <x v="17"/>
      <x v="10"/>
      <x v="15"/>
    </i>
    <i r="1">
      <x v="877"/>
      <x v="17"/>
      <x v="10"/>
      <x v="15"/>
    </i>
    <i r="1">
      <x v="878"/>
      <x v="17"/>
      <x v="10"/>
      <x v="15"/>
    </i>
    <i r="1">
      <x v="879"/>
      <x v="17"/>
      <x v="10"/>
      <x v="15"/>
    </i>
    <i r="1">
      <x v="880"/>
      <x v="17"/>
      <x v="10"/>
      <x v="15"/>
    </i>
    <i r="1">
      <x v="881"/>
      <x v="597"/>
      <x v="28"/>
      <x/>
    </i>
    <i r="1">
      <x v="882"/>
      <x v="598"/>
      <x v="28"/>
      <x/>
    </i>
    <i r="1">
      <x v="883"/>
      <x v="599"/>
      <x v="28"/>
      <x/>
    </i>
    <i r="1">
      <x v="884"/>
      <x v="17"/>
      <x v="28"/>
      <x/>
    </i>
    <i r="1">
      <x v="885"/>
      <x v="600"/>
      <x v="28"/>
      <x/>
    </i>
    <i r="1">
      <x v="886"/>
      <x v="17"/>
      <x v="10"/>
      <x v="15"/>
    </i>
    <i r="1">
      <x v="887"/>
      <x v="601"/>
      <x v="28"/>
      <x/>
    </i>
    <i r="1">
      <x v="888"/>
      <x v="602"/>
      <x v="28"/>
      <x/>
    </i>
    <i r="1">
      <x v="889"/>
      <x v="17"/>
      <x v="10"/>
      <x v="15"/>
    </i>
    <i r="1">
      <x v="890"/>
      <x v="603"/>
      <x v="28"/>
      <x/>
    </i>
    <i r="1">
      <x v="891"/>
      <x v="604"/>
      <x v="28"/>
      <x/>
    </i>
    <i r="1">
      <x v="892"/>
      <x v="605"/>
      <x v="28"/>
      <x/>
    </i>
    <i r="1">
      <x v="893"/>
      <x v="606"/>
      <x v="28"/>
      <x/>
    </i>
    <i r="1">
      <x v="894"/>
      <x v="17"/>
      <x v="8"/>
      <x/>
    </i>
    <i r="1">
      <x v="895"/>
      <x v="17"/>
      <x v="8"/>
      <x/>
    </i>
    <i r="1">
      <x v="896"/>
      <x v="607"/>
      <x v="28"/>
      <x/>
    </i>
    <i r="1">
      <x v="897"/>
      <x v="607"/>
      <x v="28"/>
      <x/>
    </i>
    <i r="1">
      <x v="898"/>
      <x v="607"/>
      <x v="28"/>
      <x/>
    </i>
    <i r="1">
      <x v="899"/>
      <x v="607"/>
      <x v="28"/>
      <x/>
    </i>
    <i r="1">
      <x v="900"/>
      <x v="17"/>
      <x v="8"/>
      <x/>
    </i>
    <i r="1">
      <x v="901"/>
      <x v="608"/>
      <x v="28"/>
      <x/>
    </i>
    <i r="1">
      <x v="902"/>
      <x v="17"/>
      <x v="10"/>
      <x v="15"/>
    </i>
    <i r="1">
      <x v="903"/>
      <x v="17"/>
      <x v="1"/>
      <x/>
    </i>
    <i r="1">
      <x v="904"/>
      <x v="17"/>
      <x v="10"/>
      <x v="15"/>
    </i>
    <i r="1">
      <x v="905"/>
      <x v="17"/>
      <x v="10"/>
      <x v="15"/>
    </i>
    <i r="1">
      <x v="906"/>
      <x v="17"/>
      <x v="10"/>
      <x v="15"/>
    </i>
    <i r="1">
      <x v="907"/>
      <x v="17"/>
      <x v="10"/>
      <x v="15"/>
    </i>
    <i r="1">
      <x v="908"/>
      <x v="17"/>
      <x v="10"/>
      <x v="15"/>
    </i>
    <i r="1">
      <x v="909"/>
      <x v="609"/>
      <x v="10"/>
      <x v="15"/>
    </i>
    <i r="1">
      <x v="910"/>
      <x v="17"/>
      <x v="8"/>
      <x/>
    </i>
    <i r="1">
      <x v="911"/>
      <x v="17"/>
      <x v="8"/>
      <x/>
    </i>
    <i r="1">
      <x v="912"/>
      <x v="17"/>
      <x v="10"/>
      <x v="15"/>
    </i>
    <i r="1">
      <x v="913"/>
      <x v="17"/>
      <x v="1"/>
      <x/>
    </i>
    <i r="1">
      <x v="914"/>
      <x v="17"/>
      <x v="10"/>
      <x v="15"/>
    </i>
    <i r="1">
      <x v="915"/>
      <x v="17"/>
      <x v="10"/>
      <x v="15"/>
    </i>
    <i r="1">
      <x v="916"/>
      <x v="17"/>
      <x v="10"/>
      <x v="15"/>
    </i>
    <i r="1">
      <x v="917"/>
      <x v="610"/>
      <x v="3"/>
      <x/>
    </i>
    <i r="1">
      <x v="918"/>
      <x v="611"/>
      <x v="3"/>
      <x/>
    </i>
    <i r="1">
      <x v="919"/>
      <x v="612"/>
      <x v="3"/>
      <x/>
    </i>
    <i r="1">
      <x v="920"/>
      <x v="613"/>
      <x v="28"/>
      <x/>
    </i>
    <i r="1">
      <x v="921"/>
      <x v="17"/>
      <x v="15"/>
      <x/>
    </i>
    <i r="1">
      <x v="922"/>
      <x v="614"/>
      <x v="28"/>
      <x/>
    </i>
    <i r="1">
      <x v="923"/>
      <x v="17"/>
      <x v="10"/>
      <x v="15"/>
    </i>
    <i r="1">
      <x v="924"/>
      <x v="17"/>
      <x v="10"/>
      <x v="15"/>
    </i>
    <i r="1">
      <x v="925"/>
      <x v="17"/>
      <x v="10"/>
      <x v="15"/>
    </i>
    <i r="1">
      <x v="926"/>
      <x v="17"/>
      <x v="10"/>
      <x v="15"/>
    </i>
    <i r="1">
      <x v="927"/>
      <x v="17"/>
      <x v="10"/>
      <x v="15"/>
    </i>
    <i r="1">
      <x v="928"/>
      <x v="615"/>
      <x v="28"/>
      <x/>
    </i>
    <i r="1">
      <x v="929"/>
      <x v="616"/>
      <x v="28"/>
      <x/>
    </i>
    <i r="1">
      <x v="930"/>
      <x v="617"/>
      <x v="28"/>
      <x/>
    </i>
    <i r="1">
      <x v="931"/>
      <x v="17"/>
      <x v="8"/>
      <x/>
    </i>
    <i r="1">
      <x v="932"/>
      <x v="17"/>
      <x v="3"/>
      <x/>
    </i>
    <i r="1">
      <x v="933"/>
      <x v="17"/>
      <x v="8"/>
      <x/>
    </i>
    <i r="1">
      <x v="934"/>
      <x v="17"/>
      <x v="8"/>
      <x/>
    </i>
    <i r="1">
      <x v="935"/>
      <x v="17"/>
      <x v="10"/>
      <x v="15"/>
    </i>
    <i r="1">
      <x v="936"/>
      <x v="618"/>
      <x v="10"/>
      <x v="15"/>
    </i>
    <i r="1">
      <x v="937"/>
      <x v="17"/>
      <x v="10"/>
      <x v="15"/>
    </i>
    <i r="1">
      <x v="938"/>
      <x v="17"/>
      <x v="10"/>
      <x v="15"/>
    </i>
    <i r="1">
      <x v="939"/>
      <x v="17"/>
      <x v="8"/>
      <x/>
    </i>
    <i r="1">
      <x v="940"/>
      <x v="17"/>
      <x v="10"/>
      <x v="15"/>
    </i>
    <i r="1">
      <x v="941"/>
      <x v="17"/>
      <x v="8"/>
      <x/>
    </i>
    <i r="1">
      <x v="942"/>
      <x v="17"/>
      <x v="8"/>
      <x/>
    </i>
    <i r="1">
      <x v="943"/>
      <x v="17"/>
      <x v="8"/>
      <x/>
    </i>
    <i r="1">
      <x v="944"/>
      <x v="17"/>
      <x v="10"/>
      <x v="15"/>
    </i>
    <i r="1">
      <x v="945"/>
      <x v="17"/>
      <x v="10"/>
      <x v="15"/>
    </i>
    <i r="1">
      <x v="946"/>
      <x v="17"/>
      <x v="10"/>
      <x v="15"/>
    </i>
    <i r="1">
      <x v="947"/>
      <x v="17"/>
      <x v="10"/>
      <x v="15"/>
    </i>
    <i r="1">
      <x v="948"/>
      <x v="17"/>
      <x v="10"/>
      <x v="15"/>
    </i>
    <i r="1">
      <x v="949"/>
      <x v="619"/>
      <x v="2"/>
      <x/>
    </i>
    <i r="1">
      <x v="950"/>
      <x v="17"/>
      <x v="2"/>
      <x/>
    </i>
    <i r="1">
      <x v="951"/>
      <x v="620"/>
      <x v="2"/>
      <x/>
    </i>
    <i r="1">
      <x v="952"/>
      <x v="621"/>
      <x v="23"/>
      <x v="15"/>
    </i>
    <i r="1">
      <x v="953"/>
      <x v="17"/>
      <x v="8"/>
      <x/>
    </i>
    <i r="1">
      <x v="954"/>
      <x v="622"/>
      <x v="2"/>
      <x/>
    </i>
    <i r="1">
      <x v="955"/>
      <x v="17"/>
      <x v="23"/>
      <x v="15"/>
    </i>
    <i r="1">
      <x v="956"/>
      <x v="623"/>
      <x v="2"/>
      <x/>
    </i>
    <i r="1">
      <x v="957"/>
      <x v="17"/>
      <x v="23"/>
      <x v="15"/>
    </i>
    <i r="1">
      <x v="958"/>
      <x v="17"/>
      <x v="23"/>
      <x v="15"/>
    </i>
    <i r="1">
      <x v="959"/>
      <x v="624"/>
      <x v="2"/>
      <x/>
    </i>
    <i r="1">
      <x v="960"/>
      <x v="17"/>
      <x v="23"/>
      <x v="15"/>
    </i>
    <i r="1">
      <x v="961"/>
      <x v="625"/>
      <x v="2"/>
      <x/>
    </i>
    <i r="1">
      <x v="962"/>
      <x v="17"/>
      <x v="23"/>
      <x v="15"/>
    </i>
    <i r="1">
      <x v="963"/>
      <x v="626"/>
      <x/>
      <x/>
    </i>
    <i r="1">
      <x v="964"/>
      <x v="17"/>
      <x/>
      <x/>
    </i>
    <i r="1">
      <x v="965"/>
      <x v="627"/>
      <x v="2"/>
      <x/>
    </i>
    <i r="1">
      <x v="966"/>
      <x v="628"/>
      <x v="23"/>
      <x v="15"/>
    </i>
    <i r="1">
      <x v="967"/>
      <x v="629"/>
      <x/>
      <x/>
    </i>
    <i r="1">
      <x v="968"/>
      <x v="630"/>
      <x v="2"/>
      <x/>
    </i>
    <i r="1">
      <x v="969"/>
      <x v="631"/>
      <x/>
      <x/>
    </i>
    <i r="1">
      <x v="970"/>
      <x v="632"/>
      <x v="34"/>
      <x v="24"/>
    </i>
    <i r="1">
      <x v="971"/>
      <x v="262"/>
      <x v="2"/>
      <x/>
    </i>
    <i r="1">
      <x v="972"/>
      <x v="17"/>
      <x v="2"/>
      <x v="15"/>
    </i>
    <i r="1">
      <x v="973"/>
      <x v="17"/>
      <x v="2"/>
      <x v="15"/>
    </i>
    <i r="1">
      <x v="974"/>
      <x v="17"/>
      <x v="10"/>
      <x v="15"/>
    </i>
    <i r="1">
      <x v="975"/>
      <x v="633"/>
      <x v="2"/>
      <x/>
    </i>
    <i r="1">
      <x v="976"/>
      <x v="634"/>
      <x v="2"/>
      <x/>
    </i>
    <i r="1">
      <x v="977"/>
      <x v="635"/>
      <x v="2"/>
      <x/>
    </i>
    <i r="1">
      <x v="978"/>
      <x v="636"/>
      <x/>
      <x v="23"/>
    </i>
    <i r="1">
      <x v="979"/>
      <x v="637"/>
      <x/>
      <x v="23"/>
    </i>
    <i r="1">
      <x v="980"/>
      <x v="638"/>
      <x/>
      <x/>
    </i>
    <i r="1">
      <x v="981"/>
      <x v="637"/>
      <x/>
      <x v="23"/>
    </i>
    <i r="1">
      <x v="982"/>
      <x v="17"/>
      <x v="10"/>
      <x v="15"/>
    </i>
    <i r="1">
      <x v="983"/>
      <x v="639"/>
      <x v="2"/>
      <x/>
    </i>
    <i r="1">
      <x v="984"/>
      <x v="17"/>
      <x v="2"/>
      <x/>
    </i>
    <i r="1">
      <x v="985"/>
      <x v="640"/>
      <x v="2"/>
      <x/>
    </i>
    <i r="1">
      <x v="986"/>
      <x v="641"/>
      <x v="2"/>
      <x/>
    </i>
    <i r="1">
      <x v="987"/>
      <x v="109"/>
      <x v="2"/>
      <x/>
    </i>
    <i r="1">
      <x v="988"/>
      <x v="17"/>
      <x v="2"/>
      <x/>
    </i>
    <i r="1">
      <x v="989"/>
      <x v="17"/>
      <x v="10"/>
      <x v="15"/>
    </i>
    <i r="1">
      <x v="990"/>
      <x v="17"/>
      <x v="10"/>
      <x v="15"/>
    </i>
    <i r="1">
      <x v="991"/>
      <x v="642"/>
      <x v="2"/>
      <x/>
    </i>
    <i r="1">
      <x v="992"/>
      <x v="643"/>
      <x v="2"/>
      <x/>
    </i>
    <i r="1">
      <x v="993"/>
      <x v="644"/>
      <x v="2"/>
      <x/>
    </i>
    <i r="1">
      <x v="994"/>
      <x v="645"/>
      <x v="2"/>
      <x/>
    </i>
    <i r="1">
      <x v="995"/>
      <x v="17"/>
      <x v="2"/>
      <x/>
    </i>
    <i r="1">
      <x v="996"/>
      <x v="17"/>
      <x v="10"/>
      <x v="15"/>
    </i>
    <i r="1">
      <x v="997"/>
      <x v="17"/>
      <x v="2"/>
      <x/>
    </i>
    <i r="1">
      <x v="998"/>
      <x v="17"/>
      <x v="2"/>
      <x/>
    </i>
    <i r="1">
      <x v="999"/>
      <x v="17"/>
      <x v="2"/>
      <x/>
    </i>
    <i r="1">
      <x v="1000"/>
      <x v="646"/>
      <x v="2"/>
      <x/>
    </i>
    <i r="1">
      <x v="1001"/>
      <x v="647"/>
      <x v="2"/>
      <x/>
    </i>
    <i r="1">
      <x v="1002"/>
      <x v="17"/>
      <x v="10"/>
      <x v="15"/>
    </i>
    <i r="1">
      <x v="1003"/>
      <x v="17"/>
      <x v="10"/>
      <x v="15"/>
    </i>
    <i r="1">
      <x v="1004"/>
      <x v="17"/>
      <x v="10"/>
      <x v="15"/>
    </i>
    <i r="1">
      <x v="1005"/>
      <x v="648"/>
      <x v="2"/>
      <x/>
    </i>
    <i r="1">
      <x v="1006"/>
      <x v="649"/>
      <x v="2"/>
      <x/>
    </i>
    <i r="1">
      <x v="1007"/>
      <x v="650"/>
      <x v="10"/>
      <x v="15"/>
    </i>
    <i r="1">
      <x v="1008"/>
      <x v="17"/>
      <x v="3"/>
      <x/>
    </i>
    <i r="1">
      <x v="1009"/>
      <x v="651"/>
      <x v="3"/>
      <x/>
    </i>
    <i r="1">
      <x v="1010"/>
      <x v="652"/>
      <x v="3"/>
      <x/>
    </i>
    <i r="1">
      <x v="1011"/>
      <x v="17"/>
      <x v="3"/>
      <x/>
    </i>
    <i r="1">
      <x v="1012"/>
      <x v="653"/>
      <x v="2"/>
      <x/>
    </i>
    <i r="1">
      <x v="1013"/>
      <x v="654"/>
      <x v="2"/>
      <x/>
    </i>
    <i r="1">
      <x v="1014"/>
      <x v="655"/>
      <x v="8"/>
      <x/>
    </i>
    <i r="1">
      <x v="1015"/>
      <x v="656"/>
      <x v="2"/>
      <x/>
    </i>
    <i r="1">
      <x v="1016"/>
      <x v="17"/>
      <x v="8"/>
      <x/>
    </i>
    <i r="1">
      <x v="1017"/>
      <x v="17"/>
      <x v="2"/>
      <x/>
    </i>
    <i r="1">
      <x v="1018"/>
      <x v="657"/>
      <x v="2"/>
      <x/>
    </i>
    <i r="1">
      <x v="1019"/>
      <x v="658"/>
      <x v="8"/>
      <x/>
    </i>
    <i r="1">
      <x v="1020"/>
      <x v="659"/>
      <x v="8"/>
      <x v="11"/>
    </i>
    <i r="1">
      <x v="1021"/>
      <x v="17"/>
      <x v="3"/>
      <x/>
    </i>
    <i r="1">
      <x v="1022"/>
      <x v="262"/>
      <x v="2"/>
      <x/>
    </i>
    <i r="1">
      <x v="1023"/>
      <x v="660"/>
      <x v="3"/>
      <x/>
    </i>
    <i r="1">
      <x v="1024"/>
      <x v="661"/>
      <x v="2"/>
      <x/>
    </i>
    <i r="1">
      <x v="1025"/>
      <x v="662"/>
      <x v="2"/>
      <x/>
    </i>
    <i r="1">
      <x v="1026"/>
      <x v="662"/>
      <x v="2"/>
      <x/>
    </i>
    <i r="1">
      <x v="1027"/>
      <x v="662"/>
      <x v="2"/>
      <x/>
    </i>
    <i r="1">
      <x v="1028"/>
      <x v="663"/>
      <x v="8"/>
      <x/>
    </i>
    <i r="1">
      <x v="1029"/>
      <x v="17"/>
      <x v="10"/>
      <x v="15"/>
    </i>
    <i r="1">
      <x v="1030"/>
      <x v="17"/>
      <x v="2"/>
      <x v="5"/>
    </i>
    <i r="1">
      <x v="1031"/>
      <x v="664"/>
      <x v="2"/>
      <x v="5"/>
    </i>
    <i r="1">
      <x v="1032"/>
      <x v="665"/>
      <x v="8"/>
      <x/>
    </i>
    <i r="1">
      <x v="1033"/>
      <x v="666"/>
      <x v="8"/>
      <x/>
    </i>
    <i r="1">
      <x v="1034"/>
      <x v="17"/>
      <x v="10"/>
      <x v="15"/>
    </i>
    <i r="1">
      <x v="1035"/>
      <x v="17"/>
      <x v="10"/>
      <x v="15"/>
    </i>
    <i r="1">
      <x v="1036"/>
      <x v="667"/>
      <x v="2"/>
      <x v="5"/>
    </i>
    <i r="1">
      <x v="1037"/>
      <x v="668"/>
      <x v="2"/>
      <x v="5"/>
    </i>
    <i r="1">
      <x v="1038"/>
      <x v="668"/>
      <x v="10"/>
      <x v="15"/>
    </i>
    <i r="1">
      <x v="1039"/>
      <x v="17"/>
      <x v="10"/>
      <x v="15"/>
    </i>
    <i r="1">
      <x v="1040"/>
      <x v="17"/>
      <x v="10"/>
      <x v="15"/>
    </i>
    <i r="1">
      <x v="1041"/>
      <x v="669"/>
      <x v="2"/>
      <x v="5"/>
    </i>
    <i r="1">
      <x v="1042"/>
      <x v="17"/>
      <x v="2"/>
      <x v="5"/>
    </i>
    <i r="1">
      <x v="1043"/>
      <x v="17"/>
      <x v="2"/>
      <x v="5"/>
    </i>
    <i r="1">
      <x v="1044"/>
      <x v="17"/>
      <x v="8"/>
      <x/>
    </i>
    <i r="1">
      <x v="1045"/>
      <x v="670"/>
      <x v="2"/>
      <x v="5"/>
    </i>
    <i r="1">
      <x v="1046"/>
      <x v="671"/>
      <x v="2"/>
      <x/>
    </i>
    <i r="1">
      <x v="1047"/>
      <x v="672"/>
      <x v="2"/>
      <x/>
    </i>
    <i r="1">
      <x v="1048"/>
      <x v="17"/>
      <x v="2"/>
      <x v="5"/>
    </i>
    <i r="1">
      <x v="1049"/>
      <x v="17"/>
      <x v="8"/>
      <x/>
    </i>
    <i r="1">
      <x v="1050"/>
      <x v="673"/>
      <x v="2"/>
      <x v="5"/>
    </i>
    <i r="1">
      <x v="1051"/>
      <x v="674"/>
      <x v="2"/>
      <x v="5"/>
    </i>
    <i r="1">
      <x v="1052"/>
      <x v="675"/>
      <x v="2"/>
      <x v="5"/>
    </i>
    <i r="1">
      <x v="1053"/>
      <x v="17"/>
      <x v="2"/>
      <x v="5"/>
    </i>
    <i r="1">
      <x v="1054"/>
      <x v="17"/>
      <x v="2"/>
      <x/>
    </i>
    <i r="1">
      <x v="1055"/>
      <x v="676"/>
      <x v="2"/>
      <x v="5"/>
    </i>
    <i r="1">
      <x v="1056"/>
      <x v="17"/>
      <x v="2"/>
      <x v="5"/>
    </i>
    <i r="1">
      <x v="1057"/>
      <x v="17"/>
      <x v="2"/>
      <x v="5"/>
    </i>
    <i r="1">
      <x v="1058"/>
      <x v="677"/>
      <x v="2"/>
      <x v="5"/>
    </i>
    <i r="1">
      <x v="1059"/>
      <x v="17"/>
      <x v="2"/>
      <x v="5"/>
    </i>
    <i r="1">
      <x v="1060"/>
      <x v="17"/>
      <x v="2"/>
      <x v="5"/>
    </i>
    <i r="1">
      <x v="1061"/>
      <x v="17"/>
      <x v="8"/>
      <x/>
    </i>
    <i r="1">
      <x v="1062"/>
      <x v="678"/>
      <x v="2"/>
      <x v="5"/>
    </i>
    <i r="1">
      <x v="1063"/>
      <x v="17"/>
      <x v="2"/>
      <x v="5"/>
    </i>
    <i r="1">
      <x v="1064"/>
      <x v="17"/>
      <x v="2"/>
      <x v="5"/>
    </i>
    <i r="1">
      <x v="1065"/>
      <x v="17"/>
      <x v="2"/>
      <x v="5"/>
    </i>
    <i r="1">
      <x v="1066"/>
      <x v="17"/>
      <x v="10"/>
      <x v="15"/>
    </i>
    <i r="1">
      <x v="1067"/>
      <x v="17"/>
      <x v="10"/>
      <x v="15"/>
    </i>
    <i r="1">
      <x v="1068"/>
      <x v="17"/>
      <x v="2"/>
      <x v="5"/>
    </i>
    <i r="1">
      <x v="1069"/>
      <x v="17"/>
      <x v="2"/>
      <x v="5"/>
    </i>
    <i r="1">
      <x v="1070"/>
      <x v="679"/>
      <x v="8"/>
      <x/>
    </i>
    <i r="1">
      <x v="1071"/>
      <x v="17"/>
      <x v="2"/>
      <x v="5"/>
    </i>
    <i r="1">
      <x v="1072"/>
      <x v="17"/>
      <x v="10"/>
      <x v="15"/>
    </i>
    <i r="1">
      <x v="1073"/>
      <x v="17"/>
      <x v="8"/>
      <x/>
    </i>
    <i r="1">
      <x v="1074"/>
      <x v="680"/>
      <x v="2"/>
      <x v="5"/>
    </i>
    <i r="1">
      <x v="1075"/>
      <x v="17"/>
      <x v="2"/>
      <x v="5"/>
    </i>
    <i r="1">
      <x v="1076"/>
      <x v="17"/>
      <x v="10"/>
      <x v="15"/>
    </i>
    <i r="1">
      <x v="1077"/>
      <x v="17"/>
      <x v="2"/>
      <x v="5"/>
    </i>
    <i r="1">
      <x v="1078"/>
      <x v="17"/>
      <x v="2"/>
      <x v="5"/>
    </i>
    <i r="1">
      <x v="1079"/>
      <x v="17"/>
      <x v="2"/>
      <x v="5"/>
    </i>
    <i r="1">
      <x v="1080"/>
      <x v="17"/>
      <x/>
      <x v="5"/>
    </i>
    <i r="1">
      <x v="1081"/>
      <x v="681"/>
      <x v="10"/>
      <x v="15"/>
    </i>
    <i r="1">
      <x v="1082"/>
      <x v="17"/>
      <x v="2"/>
      <x v="5"/>
    </i>
    <i r="1">
      <x v="1083"/>
      <x v="17"/>
      <x v="10"/>
      <x v="15"/>
    </i>
    <i r="1">
      <x v="1084"/>
      <x v="262"/>
      <x v="2"/>
      <x v="5"/>
    </i>
    <i r="1">
      <x v="1085"/>
      <x v="17"/>
      <x v="2"/>
      <x v="5"/>
    </i>
    <i r="1">
      <x v="1086"/>
      <x v="17"/>
      <x v="2"/>
      <x v="5"/>
    </i>
    <i r="1">
      <x v="1087"/>
      <x v="17"/>
      <x v="10"/>
      <x v="15"/>
    </i>
    <i r="1">
      <x v="1088"/>
      <x v="17"/>
      <x v="2"/>
      <x v="5"/>
    </i>
    <i r="1">
      <x v="1089"/>
      <x v="17"/>
      <x v="2"/>
      <x v="5"/>
    </i>
    <i r="1">
      <x v="1090"/>
      <x v="682"/>
      <x v="2"/>
      <x v="5"/>
    </i>
    <i r="1">
      <x v="1091"/>
      <x v="17"/>
      <x v="2"/>
      <x v="5"/>
    </i>
    <i r="1">
      <x v="1092"/>
      <x v="17"/>
      <x v="2"/>
      <x v="5"/>
    </i>
    <i r="1">
      <x v="1093"/>
      <x v="17"/>
      <x v="10"/>
      <x v="15"/>
    </i>
    <i r="1">
      <x v="1094"/>
      <x v="17"/>
      <x v="33"/>
      <x v="15"/>
    </i>
    <i r="1">
      <x v="1095"/>
      <x v="17"/>
      <x/>
      <x v="5"/>
    </i>
    <i r="1">
      <x v="1096"/>
      <x v="17"/>
      <x/>
      <x v="5"/>
    </i>
    <i r="1">
      <x v="1097"/>
      <x v="17"/>
      <x/>
      <x v="5"/>
    </i>
    <i r="1">
      <x v="1098"/>
      <x v="17"/>
      <x v="27"/>
      <x v="5"/>
    </i>
    <i r="1">
      <x v="1099"/>
      <x v="17"/>
      <x v="31"/>
      <x v="5"/>
    </i>
    <i r="1">
      <x v="1100"/>
      <x v="683"/>
      <x v="31"/>
      <x v="5"/>
    </i>
    <i r="1">
      <x v="1101"/>
      <x v="17"/>
      <x v="2"/>
      <x v="5"/>
    </i>
    <i r="1">
      <x v="1102"/>
      <x v="17"/>
      <x v="2"/>
      <x v="5"/>
    </i>
    <i r="1">
      <x v="1103"/>
      <x v="17"/>
      <x v="13"/>
      <x v="5"/>
    </i>
    <i r="1">
      <x v="1104"/>
      <x v="684"/>
      <x v="10"/>
      <x v="15"/>
    </i>
    <i r="1">
      <x v="1105"/>
      <x v="17"/>
      <x v="10"/>
      <x v="15"/>
    </i>
    <i r="1">
      <x v="1106"/>
      <x v="17"/>
      <x v="13"/>
      <x v="5"/>
    </i>
    <i r="1">
      <x v="1107"/>
      <x v="17"/>
      <x v="10"/>
      <x v="15"/>
    </i>
    <i r="1">
      <x v="1108"/>
      <x v="17"/>
      <x v="10"/>
      <x v="15"/>
    </i>
    <i r="1">
      <x v="1109"/>
      <x v="17"/>
      <x v="10"/>
      <x v="15"/>
    </i>
    <i r="1">
      <x v="1110"/>
      <x v="17"/>
      <x v="13"/>
      <x v="5"/>
    </i>
    <i r="1">
      <x v="1111"/>
      <x v="17"/>
      <x v="13"/>
      <x v="5"/>
    </i>
    <i r="1">
      <x v="1112"/>
      <x v="17"/>
      <x v="13"/>
      <x v="5"/>
    </i>
    <i r="1">
      <x v="1113"/>
      <x v="685"/>
      <x v="8"/>
      <x/>
    </i>
    <i r="1">
      <x v="1114"/>
      <x v="17"/>
      <x v="10"/>
      <x v="15"/>
    </i>
    <i r="1">
      <x v="1115"/>
      <x v="17"/>
      <x v="10"/>
      <x v="15"/>
    </i>
    <i r="1">
      <x v="1116"/>
      <x v="17"/>
      <x v="13"/>
      <x v="5"/>
    </i>
    <i r="1">
      <x v="1117"/>
      <x v="17"/>
      <x v="13"/>
      <x v="5"/>
    </i>
    <i r="1">
      <x v="1118"/>
      <x v="17"/>
      <x v="13"/>
      <x v="5"/>
    </i>
    <i r="1">
      <x v="1119"/>
      <x v="686"/>
      <x v="13"/>
      <x v="5"/>
    </i>
    <i r="1">
      <x v="1120"/>
      <x v="17"/>
      <x v="13"/>
      <x v="5"/>
    </i>
    <i r="1">
      <x v="1121"/>
      <x v="17"/>
      <x v="13"/>
      <x v="5"/>
    </i>
    <i r="1">
      <x v="1122"/>
      <x v="17"/>
      <x v="13"/>
      <x v="5"/>
    </i>
    <i r="1">
      <x v="1123"/>
      <x v="17"/>
      <x v="13"/>
      <x v="5"/>
    </i>
    <i r="1">
      <x v="1124"/>
      <x v="17"/>
      <x v="10"/>
      <x v="15"/>
    </i>
    <i r="1">
      <x v="1125"/>
      <x v="17"/>
      <x v="10"/>
      <x v="15"/>
    </i>
    <i r="1">
      <x v="1126"/>
      <x v="17"/>
      <x v="10"/>
      <x v="15"/>
    </i>
    <i r="1">
      <x v="1127"/>
      <x v="17"/>
      <x v="10"/>
      <x v="15"/>
    </i>
    <i r="1">
      <x v="1128"/>
      <x v="17"/>
      <x v="13"/>
      <x v="5"/>
    </i>
    <i r="1">
      <x v="1129"/>
      <x v="17"/>
      <x v="10"/>
      <x v="15"/>
    </i>
    <i r="1">
      <x v="1130"/>
      <x v="17"/>
      <x v="10"/>
      <x v="15"/>
    </i>
    <i r="1">
      <x v="1131"/>
      <x v="687"/>
      <x v="13"/>
      <x v="5"/>
    </i>
    <i r="1">
      <x v="1132"/>
      <x v="17"/>
      <x v="13"/>
      <x v="5"/>
    </i>
    <i r="1">
      <x v="1133"/>
      <x v="17"/>
      <x v="10"/>
      <x v="15"/>
    </i>
    <i r="1">
      <x v="1134"/>
      <x v="17"/>
      <x v="10"/>
      <x v="15"/>
    </i>
    <i r="1">
      <x v="1135"/>
      <x v="17"/>
      <x v="10"/>
      <x v="15"/>
    </i>
    <i r="1">
      <x v="1136"/>
      <x v="17"/>
      <x v="10"/>
      <x/>
    </i>
    <i r="1">
      <x v="1137"/>
      <x v="17"/>
      <x v="8"/>
      <x v="23"/>
    </i>
    <i r="1">
      <x v="1138"/>
      <x v="17"/>
      <x v="8"/>
      <x/>
    </i>
    <i r="1">
      <x v="1139"/>
      <x v="17"/>
      <x v="10"/>
      <x/>
    </i>
    <i r="1">
      <x v="1140"/>
      <x v="17"/>
      <x v="10"/>
      <x/>
    </i>
    <i r="1">
      <x v="1141"/>
      <x v="17"/>
      <x v="10"/>
      <x/>
    </i>
    <i r="1">
      <x v="1142"/>
      <x v="17"/>
      <x v="13"/>
      <x v="5"/>
    </i>
    <i r="1">
      <x v="1143"/>
      <x v="17"/>
      <x v="10"/>
      <x v="15"/>
    </i>
    <i r="1">
      <x v="1144"/>
      <x v="17"/>
      <x v="10"/>
      <x v="15"/>
    </i>
    <i r="1">
      <x v="1145"/>
      <x v="17"/>
      <x v="10"/>
      <x v="15"/>
    </i>
    <i r="1">
      <x v="1146"/>
      <x v="17"/>
      <x v="10"/>
      <x v="15"/>
    </i>
    <i r="1">
      <x v="1147"/>
      <x v="17"/>
      <x v="13"/>
      <x v="5"/>
    </i>
    <i r="1">
      <x v="1148"/>
      <x v="17"/>
      <x v="13"/>
      <x v="5"/>
    </i>
    <i r="1">
      <x v="1149"/>
      <x v="17"/>
      <x v="13"/>
      <x v="5"/>
    </i>
    <i r="1">
      <x v="1150"/>
      <x v="262"/>
      <x v="8"/>
      <x/>
    </i>
    <i r="1">
      <x v="1151"/>
      <x v="17"/>
      <x v="13"/>
      <x v="5"/>
    </i>
    <i r="1">
      <x v="1152"/>
      <x v="688"/>
      <x v="13"/>
      <x v="5"/>
    </i>
    <i r="1">
      <x v="1153"/>
      <x v="689"/>
      <x v="8"/>
      <x/>
    </i>
    <i r="1">
      <x v="1154"/>
      <x v="17"/>
      <x v="13"/>
      <x v="5"/>
    </i>
    <i r="1">
      <x v="1155"/>
      <x v="17"/>
      <x v="13"/>
      <x v="5"/>
    </i>
    <i r="1">
      <x v="1156"/>
      <x v="690"/>
      <x v="21"/>
      <x v="2"/>
    </i>
    <i r="1">
      <x v="1157"/>
      <x v="691"/>
      <x v="13"/>
      <x v="5"/>
    </i>
    <i r="1">
      <x v="1158"/>
      <x v="17"/>
      <x v="13"/>
      <x v="5"/>
    </i>
    <i r="1">
      <x v="1159"/>
      <x v="17"/>
      <x v="8"/>
      <x/>
    </i>
    <i r="1">
      <x v="1160"/>
      <x v="17"/>
      <x v="13"/>
      <x v="5"/>
    </i>
    <i r="1">
      <x v="1161"/>
      <x v="692"/>
      <x v="13"/>
      <x v="5"/>
    </i>
    <i r="1">
      <x v="1162"/>
      <x v="17"/>
      <x v="13"/>
      <x v="5"/>
    </i>
    <i r="1">
      <x v="1163"/>
      <x v="693"/>
      <x v="8"/>
      <x/>
    </i>
    <i r="1">
      <x v="1164"/>
      <x v="693"/>
      <x v="8"/>
      <x/>
    </i>
    <i r="1">
      <x v="1165"/>
      <x v="694"/>
      <x v="13"/>
      <x v="5"/>
    </i>
    <i r="1">
      <x v="1166"/>
      <x v="17"/>
      <x v="8"/>
      <x/>
    </i>
    <i r="1">
      <x v="1167"/>
      <x v="695"/>
      <x v="13"/>
      <x v="5"/>
    </i>
    <i r="1">
      <x v="1168"/>
      <x v="696"/>
      <x v="13"/>
      <x v="6"/>
    </i>
    <i r="1">
      <x v="1169"/>
      <x v="697"/>
      <x v="13"/>
      <x v="6"/>
    </i>
    <i r="1">
      <x v="1170"/>
      <x v="17"/>
      <x v="41"/>
      <x v="25"/>
    </i>
    <i r="1">
      <x v="1171"/>
      <x v="698"/>
      <x v="8"/>
      <x/>
    </i>
    <i r="1">
      <x v="1172"/>
      <x v="109"/>
      <x v="13"/>
      <x v="6"/>
    </i>
    <i r="1">
      <x v="1173"/>
      <x v="17"/>
      <x v="8"/>
      <x/>
    </i>
    <i r="1">
      <x v="1174"/>
      <x v="17"/>
      <x v="8"/>
      <x/>
    </i>
    <i r="1">
      <x v="1175"/>
      <x v="17"/>
      <x v="8"/>
      <x/>
    </i>
    <i r="1">
      <x v="1176"/>
      <x v="17"/>
      <x v="8"/>
      <x/>
    </i>
    <i r="1">
      <x v="1177"/>
      <x v="17"/>
      <x v="8"/>
      <x/>
    </i>
    <i r="1">
      <x v="1178"/>
      <x v="17"/>
      <x v="21"/>
      <x v="2"/>
    </i>
    <i r="1">
      <x v="1179"/>
      <x v="17"/>
      <x v="13"/>
      <x v="6"/>
    </i>
    <i r="1">
      <x v="1180"/>
      <x v="17"/>
      <x v="21"/>
      <x v="2"/>
    </i>
    <i r="1">
      <x v="1181"/>
      <x v="17"/>
      <x v="21"/>
      <x v="2"/>
    </i>
    <i r="1">
      <x v="1182"/>
      <x v="17"/>
      <x v="21"/>
      <x v="2"/>
    </i>
    <i r="1">
      <x v="1183"/>
      <x v="17"/>
      <x v="8"/>
      <x/>
    </i>
    <i r="1">
      <x v="1184"/>
      <x v="699"/>
      <x v="8"/>
      <x/>
    </i>
    <i r="1">
      <x v="1185"/>
      <x v="17"/>
      <x v="13"/>
      <x v="6"/>
    </i>
    <i r="1">
      <x v="1186"/>
      <x v="17"/>
      <x v="30"/>
      <x v="5"/>
    </i>
    <i r="1">
      <x v="1187"/>
      <x v="17"/>
      <x v="13"/>
      <x v="6"/>
    </i>
    <i r="1">
      <x v="1188"/>
      <x v="17"/>
      <x v="13"/>
      <x v="6"/>
    </i>
    <i r="1">
      <x v="1189"/>
      <x v="17"/>
      <x v="21"/>
      <x v="2"/>
    </i>
    <i r="1">
      <x v="1190"/>
      <x v="17"/>
      <x v="13"/>
      <x v="6"/>
    </i>
    <i r="1">
      <x v="1191"/>
      <x v="700"/>
      <x v="2"/>
      <x/>
    </i>
    <i r="1">
      <x v="1192"/>
      <x v="17"/>
      <x v="13"/>
      <x v="6"/>
    </i>
    <i r="1">
      <x v="1193"/>
      <x v="17"/>
      <x v="13"/>
      <x v="6"/>
    </i>
    <i r="1">
      <x v="1194"/>
      <x v="17"/>
      <x v="21"/>
      <x v="2"/>
    </i>
    <i r="1">
      <x v="1195"/>
      <x v="17"/>
      <x v="13"/>
      <x v="6"/>
    </i>
    <i r="1">
      <x v="1196"/>
      <x v="17"/>
      <x v="21"/>
      <x v="2"/>
    </i>
    <i r="1">
      <x v="1197"/>
      <x v="17"/>
      <x v="21"/>
      <x v="2"/>
    </i>
    <i r="1">
      <x v="1198"/>
      <x v="17"/>
      <x v="21"/>
      <x v="2"/>
    </i>
    <i r="1">
      <x v="1199"/>
      <x v="17"/>
      <x v="21"/>
      <x v="2"/>
    </i>
    <i r="1">
      <x v="1200"/>
      <x v="17"/>
      <x v="21"/>
      <x v="2"/>
    </i>
    <i r="1">
      <x v="1201"/>
      <x v="17"/>
      <x v="13"/>
      <x v="6"/>
    </i>
    <i r="1">
      <x v="1202"/>
      <x v="17"/>
      <x v="13"/>
      <x v="6"/>
    </i>
    <i r="1">
      <x v="1203"/>
      <x v="17"/>
      <x v="8"/>
      <x/>
    </i>
    <i r="1">
      <x v="1204"/>
      <x v="701"/>
      <x v="8"/>
      <x/>
    </i>
    <i r="1">
      <x v="1205"/>
      <x v="17"/>
      <x v="13"/>
      <x v="6"/>
    </i>
    <i r="1">
      <x v="1206"/>
      <x v="17"/>
      <x v="8"/>
      <x/>
    </i>
    <i r="1">
      <x v="1207"/>
      <x v="17"/>
      <x v="21"/>
      <x v="2"/>
    </i>
    <i r="1">
      <x v="1208"/>
      <x v="17"/>
      <x v="21"/>
      <x v="2"/>
    </i>
    <i r="1">
      <x v="1209"/>
      <x v="17"/>
      <x v="21"/>
      <x v="2"/>
    </i>
    <i r="1">
      <x v="1210"/>
      <x v="17"/>
      <x v="3"/>
      <x/>
    </i>
    <i r="1">
      <x v="1211"/>
      <x v="702"/>
      <x v="13"/>
      <x v="5"/>
    </i>
    <i r="1">
      <x v="1212"/>
      <x v="703"/>
      <x v="13"/>
      <x v="6"/>
    </i>
    <i r="1">
      <x v="1213"/>
      <x v="17"/>
      <x v="21"/>
      <x v="2"/>
    </i>
    <i r="1">
      <x v="1214"/>
      <x v="17"/>
      <x v="13"/>
      <x v="6"/>
    </i>
    <i r="1">
      <x v="1215"/>
      <x v="704"/>
      <x v="13"/>
      <x v="6"/>
    </i>
    <i r="1">
      <x v="1216"/>
      <x v="17"/>
      <x v="21"/>
      <x v="2"/>
    </i>
    <i r="1">
      <x v="1217"/>
      <x v="17"/>
      <x v="1"/>
      <x/>
    </i>
    <i r="1">
      <x v="1218"/>
      <x v="17"/>
      <x v="13"/>
      <x v="6"/>
    </i>
    <i r="1">
      <x v="1219"/>
      <x v="705"/>
      <x v="21"/>
      <x v="2"/>
    </i>
    <i r="1">
      <x v="1220"/>
      <x v="17"/>
      <x v="10"/>
      <x v="8"/>
    </i>
    <i r="1">
      <x v="1221"/>
      <x v="17"/>
      <x v="13"/>
      <x v="6"/>
    </i>
    <i r="1">
      <x v="1222"/>
      <x v="17"/>
      <x v="10"/>
      <x v="8"/>
    </i>
    <i r="1">
      <x v="1223"/>
      <x v="17"/>
      <x v="10"/>
      <x v="8"/>
    </i>
    <i r="1">
      <x v="1224"/>
      <x v="706"/>
      <x v="8"/>
      <x/>
    </i>
    <i r="1">
      <x v="1225"/>
      <x v="17"/>
      <x v="10"/>
      <x v="8"/>
    </i>
    <i r="1">
      <x v="1226"/>
      <x v="707"/>
      <x v="8"/>
      <x/>
    </i>
    <i r="1">
      <x v="1227"/>
      <x v="17"/>
      <x v="10"/>
      <x v="8"/>
    </i>
    <i r="1">
      <x v="1228"/>
      <x v="708"/>
      <x v="8"/>
      <x/>
    </i>
    <i r="1">
      <x v="1229"/>
      <x v="709"/>
      <x v="8"/>
      <x/>
    </i>
    <i r="1">
      <x v="1230"/>
      <x v="17"/>
      <x v="10"/>
      <x v="8"/>
    </i>
    <i r="1">
      <x v="1231"/>
      <x v="17"/>
      <x v="19"/>
      <x v="23"/>
    </i>
    <i r="1">
      <x v="1232"/>
      <x v="710"/>
      <x v="14"/>
      <x/>
    </i>
    <i r="1">
      <x v="1233"/>
      <x v="445"/>
      <x v="6"/>
      <x/>
    </i>
    <i r="1">
      <x v="1234"/>
      <x v="17"/>
      <x v="6"/>
      <x/>
    </i>
    <i r="1">
      <x v="1235"/>
      <x v="17"/>
      <x v="10"/>
      <x/>
    </i>
    <i r="1">
      <x v="1236"/>
      <x v="17"/>
      <x v="6"/>
      <x/>
    </i>
    <i r="1">
      <x v="1237"/>
      <x v="711"/>
      <x v="36"/>
      <x/>
    </i>
    <i r="1">
      <x v="1238"/>
      <x v="17"/>
      <x v="13"/>
      <x v="6"/>
    </i>
    <i r="1">
      <x v="1239"/>
      <x v="17"/>
      <x v="13"/>
      <x v="6"/>
    </i>
    <i r="1">
      <x v="1240"/>
      <x v="17"/>
      <x v="10"/>
      <x v="8"/>
    </i>
    <i r="1">
      <x v="1241"/>
      <x v="17"/>
      <x v="10"/>
      <x v="8"/>
    </i>
    <i r="1">
      <x v="1242"/>
      <x v="17"/>
      <x v="10"/>
      <x v="8"/>
    </i>
    <i r="1">
      <x v="1243"/>
      <x v="17"/>
      <x v="10"/>
      <x v="8"/>
    </i>
    <i r="1">
      <x v="1244"/>
      <x v="17"/>
      <x v="27"/>
      <x v="6"/>
    </i>
    <i r="1">
      <x v="1245"/>
      <x v="17"/>
      <x v="21"/>
      <x v="7"/>
    </i>
    <i r="1">
      <x v="1246"/>
      <x v="17"/>
      <x v="10"/>
      <x v="15"/>
    </i>
    <i r="1">
      <x v="1247"/>
      <x v="17"/>
      <x v="10"/>
      <x v="8"/>
    </i>
    <i r="1">
      <x v="1248"/>
      <x v="17"/>
      <x v="36"/>
      <x/>
    </i>
    <i r="1">
      <x v="1249"/>
      <x v="17"/>
      <x v="10"/>
      <x v="8"/>
    </i>
    <i r="1">
      <x v="1250"/>
      <x v="17"/>
      <x v="10"/>
      <x v="8"/>
    </i>
    <i r="1">
      <x v="1251"/>
      <x v="17"/>
      <x v="10"/>
      <x v="8"/>
    </i>
    <i r="1">
      <x v="1252"/>
      <x v="17"/>
      <x v="10"/>
      <x v="8"/>
    </i>
    <i r="1">
      <x v="1253"/>
      <x v="17"/>
      <x v="10"/>
      <x v="8"/>
    </i>
    <i r="1">
      <x v="1254"/>
      <x v="17"/>
      <x v="6"/>
      <x/>
    </i>
    <i r="1">
      <x v="1255"/>
      <x v="17"/>
      <x v="6"/>
      <x/>
    </i>
    <i r="1">
      <x v="1256"/>
      <x v="712"/>
      <x v="6"/>
      <x v="7"/>
    </i>
    <i r="1">
      <x v="1257"/>
      <x v="17"/>
      <x v="6"/>
      <x/>
    </i>
    <i r="1">
      <x v="1258"/>
      <x v="17"/>
      <x v="10"/>
      <x v="26"/>
    </i>
    <i r="1">
      <x v="1259"/>
      <x v="17"/>
      <x v="6"/>
      <x/>
    </i>
    <i r="1">
      <x v="1260"/>
      <x v="17"/>
      <x v="6"/>
      <x/>
    </i>
    <i r="1">
      <x v="1261"/>
      <x v="17"/>
      <x v="14"/>
      <x/>
    </i>
    <i r="1">
      <x v="1262"/>
      <x v="17"/>
      <x v="6"/>
      <x/>
    </i>
    <i r="1">
      <x v="1263"/>
      <x v="17"/>
      <x v="10"/>
      <x v="26"/>
    </i>
    <i r="1">
      <x v="1264"/>
      <x v="713"/>
      <x v="6"/>
      <x v="5"/>
    </i>
    <i r="1">
      <x v="1265"/>
      <x v="714"/>
      <x v="6"/>
      <x v="5"/>
    </i>
    <i r="1">
      <x v="1266"/>
      <x v="715"/>
      <x v="36"/>
      <x/>
    </i>
    <i r="1">
      <x v="1267"/>
      <x v="17"/>
      <x v="10"/>
      <x v="26"/>
    </i>
    <i r="1">
      <x v="1268"/>
      <x v="17"/>
      <x v="6"/>
      <x v="5"/>
    </i>
    <i r="1">
      <x v="1269"/>
      <x v="17"/>
      <x v="6"/>
      <x v="5"/>
    </i>
    <i r="1">
      <x v="1270"/>
      <x v="17"/>
      <x v="6"/>
      <x v="5"/>
    </i>
    <i r="1">
      <x v="1271"/>
      <x v="17"/>
      <x v="6"/>
      <x v="5"/>
    </i>
    <i r="1">
      <x v="1272"/>
      <x v="17"/>
      <x v="10"/>
      <x v="26"/>
    </i>
    <i r="1">
      <x v="1273"/>
      <x v="17"/>
      <x v="10"/>
      <x v="26"/>
    </i>
    <i r="1">
      <x v="1274"/>
      <x v="17"/>
      <x v="10"/>
      <x v="26"/>
    </i>
    <i r="1">
      <x v="1275"/>
      <x v="17"/>
      <x v="10"/>
      <x v="26"/>
    </i>
    <i r="1">
      <x v="1276"/>
      <x v="17"/>
      <x v="10"/>
      <x v="26"/>
    </i>
    <i r="1">
      <x v="1277"/>
      <x v="17"/>
      <x v="6"/>
      <x v="5"/>
    </i>
    <i r="1">
      <x v="1278"/>
      <x v="17"/>
      <x v="6"/>
      <x v="5"/>
    </i>
    <i r="1">
      <x v="1279"/>
      <x v="17"/>
      <x v="10"/>
      <x v="26"/>
    </i>
    <i r="1">
      <x v="1280"/>
      <x v="17"/>
      <x v="10"/>
      <x v="26"/>
    </i>
    <i r="1">
      <x v="1281"/>
      <x v="17"/>
      <x v="6"/>
      <x v="5"/>
    </i>
    <i r="1">
      <x v="1282"/>
      <x v="716"/>
      <x v="6"/>
      <x v="5"/>
    </i>
    <i r="1">
      <x v="1283"/>
      <x v="17"/>
      <x v="6"/>
      <x v="5"/>
    </i>
    <i r="1">
      <x v="1284"/>
      <x v="717"/>
      <x v="6"/>
      <x v="5"/>
    </i>
    <i r="1">
      <x v="1285"/>
      <x v="718"/>
      <x v="6"/>
      <x v="5"/>
    </i>
    <i r="1">
      <x v="1286"/>
      <x v="17"/>
      <x v="31"/>
      <x v="6"/>
    </i>
    <i r="1">
      <x v="1287"/>
      <x v="17"/>
      <x v="6"/>
      <x v="5"/>
    </i>
    <i r="1">
      <x v="1288"/>
      <x v="17"/>
      <x v="6"/>
      <x v="5"/>
    </i>
    <i r="1">
      <x v="1289"/>
      <x v="17"/>
      <x v="6"/>
      <x v="5"/>
    </i>
    <i r="1">
      <x v="1290"/>
      <x v="17"/>
      <x v="10"/>
      <x v="26"/>
    </i>
    <i r="1">
      <x v="1291"/>
      <x v="17"/>
      <x v="10"/>
      <x v="26"/>
    </i>
    <i r="1">
      <x v="1292"/>
      <x v="719"/>
      <x v="21"/>
      <x v="7"/>
    </i>
    <i r="1">
      <x v="1293"/>
      <x v="17"/>
      <x v="13"/>
      <x v="6"/>
    </i>
    <i r="1">
      <x v="1294"/>
      <x v="17"/>
      <x v="6"/>
      <x v="5"/>
    </i>
    <i r="1">
      <x v="1295"/>
      <x v="17"/>
      <x v="6"/>
      <x v="5"/>
    </i>
    <i r="1">
      <x v="1296"/>
      <x v="17"/>
      <x v="13"/>
      <x v="6"/>
    </i>
    <i r="1">
      <x v="1297"/>
      <x v="17"/>
      <x v="6"/>
      <x v="5"/>
    </i>
    <i r="1">
      <x v="1298"/>
      <x v="17"/>
      <x v="19"/>
      <x v="23"/>
    </i>
    <i r="1">
      <x v="1299"/>
      <x v="17"/>
      <x v="6"/>
      <x v="5"/>
    </i>
    <i r="1">
      <x v="1300"/>
      <x v="17"/>
      <x v="6"/>
      <x v="5"/>
    </i>
    <i r="1">
      <x v="1301"/>
      <x v="17"/>
      <x v="6"/>
      <x v="5"/>
    </i>
    <i r="1">
      <x v="1302"/>
      <x v="17"/>
      <x v="36"/>
      <x/>
    </i>
    <i r="1">
      <x v="1303"/>
      <x v="720"/>
      <x v="21"/>
      <x v="6"/>
    </i>
    <i r="1">
      <x v="1304"/>
      <x v="17"/>
      <x v="6"/>
      <x v="5"/>
    </i>
    <i r="1">
      <x v="1305"/>
      <x v="17"/>
      <x v="10"/>
      <x v="26"/>
    </i>
    <i r="1">
      <x v="1306"/>
      <x v="17"/>
      <x v="6"/>
      <x v="5"/>
    </i>
    <i r="1">
      <x v="1307"/>
      <x v="17"/>
      <x v="10"/>
      <x v="26"/>
    </i>
    <i r="1">
      <x v="1308"/>
      <x v="17"/>
      <x v="3"/>
      <x/>
    </i>
    <i r="1">
      <x v="1309"/>
      <x v="17"/>
      <x v="19"/>
      <x v="23"/>
    </i>
    <i r="1">
      <x v="1310"/>
      <x v="17"/>
      <x v="6"/>
      <x v="5"/>
    </i>
    <i r="1">
      <x v="1311"/>
      <x v="17"/>
      <x v="27"/>
      <x v="6"/>
    </i>
    <i r="1">
      <x v="1312"/>
      <x v="17"/>
      <x v="5"/>
      <x v="4"/>
    </i>
    <i r="1">
      <x v="1313"/>
      <x v="17"/>
      <x v="14"/>
      <x/>
    </i>
    <i r="1">
      <x v="1314"/>
      <x v="17"/>
      <x v="14"/>
      <x/>
    </i>
    <i r="1">
      <x v="1315"/>
      <x v="17"/>
      <x v="27"/>
      <x v="6"/>
    </i>
    <i r="1">
      <x v="1316"/>
      <x v="17"/>
      <x v="10"/>
      <x v="26"/>
    </i>
    <i r="1">
      <x v="1317"/>
      <x v="17"/>
      <x v="8"/>
      <x v="7"/>
    </i>
    <i r="1">
      <x v="1318"/>
      <x v="17"/>
      <x v="21"/>
      <x v="6"/>
    </i>
    <i r="1">
      <x v="1319"/>
      <x v="17"/>
      <x v="21"/>
      <x v="6"/>
    </i>
    <i r="1">
      <x v="1320"/>
      <x v="262"/>
      <x v="7"/>
      <x v="6"/>
    </i>
    <i r="1">
      <x v="1321"/>
      <x v="262"/>
      <x v="2"/>
      <x v="6"/>
    </i>
    <i r="1">
      <x v="1322"/>
      <x v="721"/>
      <x v="2"/>
      <x v="6"/>
    </i>
    <i r="1">
      <x v="1323"/>
      <x v="722"/>
      <x v="13"/>
      <x v="6"/>
    </i>
    <i r="1">
      <x v="1324"/>
      <x v="17"/>
      <x v="14"/>
      <x/>
    </i>
    <i r="1">
      <x v="1325"/>
      <x v="17"/>
      <x v="14"/>
      <x/>
    </i>
    <i r="1">
      <x v="1326"/>
      <x v="17"/>
      <x v="13"/>
      <x v="6"/>
    </i>
    <i r="1">
      <x v="1327"/>
      <x v="17"/>
      <x v="10"/>
      <x v="26"/>
    </i>
    <i r="1">
      <x v="1328"/>
      <x v="17"/>
      <x v="6"/>
      <x v="5"/>
    </i>
    <i r="1">
      <x v="1329"/>
      <x v="17"/>
      <x v="7"/>
      <x v="6"/>
    </i>
    <i r="1">
      <x v="1330"/>
      <x v="17"/>
      <x v="10"/>
      <x v="26"/>
    </i>
    <i r="1">
      <x v="1331"/>
      <x v="17"/>
      <x v="6"/>
      <x v="5"/>
    </i>
    <i r="1">
      <x v="1332"/>
      <x v="17"/>
      <x v="1"/>
      <x v="7"/>
    </i>
    <i r="1">
      <x v="1333"/>
      <x v="17"/>
      <x v="10"/>
      <x v="26"/>
    </i>
    <i r="1">
      <x v="1334"/>
      <x v="17"/>
      <x v="10"/>
      <x v="26"/>
    </i>
    <i r="1">
      <x v="1335"/>
      <x v="17"/>
      <x v="10"/>
      <x v="26"/>
    </i>
    <i r="1">
      <x v="1336"/>
      <x v="17"/>
      <x v="10"/>
      <x v="26"/>
    </i>
    <i r="1">
      <x v="1337"/>
      <x v="17"/>
      <x v="27"/>
      <x v="6"/>
    </i>
    <i r="1">
      <x v="1338"/>
      <x v="17"/>
      <x v="5"/>
      <x v="4"/>
    </i>
    <i r="1">
      <x v="1339"/>
      <x v="17"/>
      <x v="6"/>
      <x v="5"/>
    </i>
    <i r="1">
      <x v="1340"/>
      <x v="17"/>
      <x v="10"/>
      <x v="26"/>
    </i>
    <i r="1">
      <x v="1341"/>
      <x v="17"/>
      <x v="10"/>
      <x v="26"/>
    </i>
    <i r="1">
      <x v="1342"/>
      <x v="17"/>
      <x v="6"/>
      <x v="5"/>
    </i>
    <i r="1">
      <x v="1343"/>
      <x v="17"/>
      <x v="6"/>
      <x v="5"/>
    </i>
    <i r="1">
      <x v="1344"/>
      <x v="17"/>
      <x v="5"/>
      <x v="4"/>
    </i>
    <i r="1">
      <x v="1345"/>
      <x v="17"/>
      <x v="10"/>
      <x v="26"/>
    </i>
    <i r="1">
      <x v="1346"/>
      <x v="17"/>
      <x v="31"/>
      <x v="6"/>
    </i>
    <i r="1">
      <x v="1347"/>
      <x v="17"/>
      <x v="10"/>
      <x v="26"/>
    </i>
    <i r="1">
      <x v="1348"/>
      <x v="17"/>
      <x v="6"/>
      <x v="5"/>
    </i>
    <i r="1">
      <x v="1349"/>
      <x v="17"/>
      <x v="10"/>
      <x v="26"/>
    </i>
    <i r="1">
      <x v="1350"/>
      <x v="17"/>
      <x v="6"/>
      <x v="5"/>
    </i>
    <i r="1">
      <x v="1351"/>
      <x v="723"/>
      <x v="7"/>
      <x v="6"/>
    </i>
    <i r="1">
      <x v="1352"/>
      <x v="17"/>
      <x v="6"/>
      <x v="5"/>
    </i>
    <i r="1">
      <x v="1353"/>
      <x v="17"/>
      <x v="1"/>
      <x v="7"/>
    </i>
    <i r="1">
      <x v="1354"/>
      <x v="17"/>
      <x v="1"/>
      <x v="7"/>
    </i>
    <i r="1">
      <x v="1355"/>
      <x v="17"/>
      <x v="1"/>
      <x v="7"/>
    </i>
    <i r="1">
      <x v="1356"/>
      <x v="17"/>
      <x v="1"/>
      <x v="7"/>
    </i>
    <i r="1">
      <x v="1357"/>
      <x v="724"/>
      <x v="5"/>
      <x v="4"/>
    </i>
    <i r="1">
      <x v="1358"/>
      <x v="17"/>
      <x v="5"/>
      <x v="4"/>
    </i>
    <i r="1">
      <x v="1359"/>
      <x v="17"/>
      <x v="10"/>
      <x v="26"/>
    </i>
    <i r="1">
      <x v="1360"/>
      <x v="17"/>
      <x v="5"/>
      <x v="4"/>
    </i>
    <i r="1">
      <x v="1361"/>
      <x v="17"/>
      <x v="5"/>
      <x v="4"/>
    </i>
    <i r="1">
      <x v="1362"/>
      <x v="17"/>
      <x v="8"/>
      <x v="7"/>
    </i>
    <i r="1">
      <x v="1363"/>
      <x v="17"/>
      <x v="5"/>
      <x v="4"/>
    </i>
    <i r="1">
      <x v="1364"/>
      <x v="725"/>
      <x v="5"/>
      <x v="4"/>
    </i>
    <i r="1">
      <x v="1365"/>
      <x v="17"/>
      <x v="10"/>
      <x v="26"/>
    </i>
    <i r="1">
      <x v="1366"/>
      <x v="17"/>
      <x v="10"/>
      <x v="26"/>
    </i>
    <i r="1">
      <x v="1367"/>
      <x v="17"/>
      <x v="8"/>
      <x v="7"/>
    </i>
    <i r="1">
      <x v="1368"/>
      <x v="17"/>
      <x v="5"/>
      <x v="4"/>
    </i>
    <i r="1">
      <x v="1369"/>
      <x v="17"/>
      <x v="3"/>
      <x/>
    </i>
    <i r="1">
      <x v="1370"/>
      <x v="17"/>
      <x v="5"/>
      <x v="4"/>
    </i>
    <i r="1">
      <x v="1371"/>
      <x v="17"/>
      <x v="5"/>
      <x v="4"/>
    </i>
    <i r="1">
      <x v="1372"/>
      <x v="17"/>
      <x v="5"/>
      <x v="4"/>
    </i>
    <i r="1">
      <x v="1373"/>
      <x v="17"/>
      <x v="7"/>
      <x v="6"/>
    </i>
    <i r="1">
      <x v="1374"/>
      <x v="17"/>
      <x v="5"/>
      <x v="4"/>
    </i>
    <i r="1">
      <x v="1375"/>
      <x v="17"/>
      <x v="6"/>
      <x v="5"/>
    </i>
    <i r="1">
      <x v="1376"/>
      <x v="17"/>
      <x v="6"/>
      <x v="5"/>
    </i>
    <i r="1">
      <x v="1377"/>
      <x v="17"/>
      <x v="5"/>
      <x v="4"/>
    </i>
    <i r="1">
      <x v="1378"/>
      <x v="17"/>
      <x v="27"/>
      <x v="6"/>
    </i>
    <i r="1">
      <x v="1379"/>
      <x v="17"/>
      <x v="27"/>
      <x v="6"/>
    </i>
    <i r="1">
      <x v="1380"/>
      <x v="17"/>
      <x v="6"/>
      <x v="5"/>
    </i>
    <i r="1">
      <x v="1381"/>
      <x v="17"/>
      <x v="10"/>
      <x v="26"/>
    </i>
    <i r="1">
      <x v="1382"/>
      <x v="17"/>
      <x v="36"/>
      <x v="7"/>
    </i>
    <i r="1">
      <x v="1383"/>
      <x v="17"/>
      <x v="36"/>
      <x/>
    </i>
    <i r="1">
      <x v="1384"/>
      <x v="17"/>
      <x v="5"/>
      <x v="4"/>
    </i>
    <i r="1">
      <x v="1385"/>
      <x v="17"/>
      <x v="5"/>
      <x v="4"/>
    </i>
    <i r="1">
      <x v="1386"/>
      <x v="17"/>
      <x v="5"/>
      <x v="4"/>
    </i>
    <i r="1">
      <x v="1387"/>
      <x v="17"/>
      <x v="2"/>
      <x v="6"/>
    </i>
    <i r="1">
      <x v="1388"/>
      <x v="17"/>
      <x v="5"/>
      <x v="4"/>
    </i>
    <i r="1">
      <x v="1389"/>
      <x v="17"/>
      <x v="31"/>
      <x v="6"/>
    </i>
    <i r="1">
      <x v="1390"/>
      <x v="17"/>
      <x v="27"/>
      <x v="6"/>
    </i>
    <i r="1">
      <x v="1391"/>
      <x v="726"/>
      <x v="5"/>
      <x v="4"/>
    </i>
    <i r="1">
      <x v="1392"/>
      <x v="17"/>
      <x v="7"/>
      <x v="6"/>
    </i>
    <i r="1">
      <x v="1393"/>
      <x v="17"/>
      <x v="21"/>
      <x v="6"/>
    </i>
    <i r="1">
      <x v="1394"/>
      <x v="17"/>
      <x v="5"/>
      <x v="4"/>
    </i>
    <i r="1">
      <x v="1395"/>
      <x v="17"/>
      <x v="6"/>
      <x v="5"/>
    </i>
    <i r="1">
      <x v="1396"/>
      <x v="17"/>
      <x v="5"/>
      <x v="4"/>
    </i>
    <i r="1">
      <x v="1397"/>
      <x v="17"/>
      <x v="6"/>
      <x v="5"/>
    </i>
    <i r="1">
      <x v="1398"/>
      <x v="17"/>
      <x v="21"/>
      <x v="26"/>
    </i>
    <i r="1">
      <x v="1399"/>
      <x v="17"/>
      <x v="10"/>
      <x v="6"/>
    </i>
    <i r="1">
      <x v="1400"/>
      <x v="17"/>
      <x v="10"/>
      <x v="26"/>
    </i>
    <i r="1">
      <x v="1401"/>
      <x v="17"/>
      <x v="6"/>
      <x v="5"/>
    </i>
    <i r="1">
      <x v="1402"/>
      <x v="17"/>
      <x v="6"/>
      <x v="5"/>
    </i>
    <i r="1">
      <x v="1403"/>
      <x v="17"/>
      <x v="10"/>
      <x v="26"/>
    </i>
    <i r="1">
      <x v="1404"/>
      <x v="17"/>
      <x v="13"/>
      <x v="6"/>
    </i>
    <i r="1">
      <x v="1405"/>
      <x v="17"/>
      <x v="10"/>
      <x v="26"/>
    </i>
    <i r="1">
      <x v="1406"/>
      <x v="17"/>
      <x v="7"/>
      <x v="6"/>
    </i>
    <i r="1">
      <x v="1407"/>
      <x v="17"/>
      <x v="6"/>
      <x v="5"/>
    </i>
    <i r="1">
      <x v="1408"/>
      <x v="17"/>
      <x v="7"/>
      <x v="6"/>
    </i>
    <i r="1">
      <x v="1409"/>
      <x v="17"/>
      <x v="5"/>
      <x v="4"/>
    </i>
    <i r="1">
      <x v="1410"/>
      <x v="17"/>
      <x v="27"/>
      <x v="6"/>
    </i>
    <i r="1">
      <x v="1411"/>
      <x v="17"/>
      <x v="31"/>
      <x v="6"/>
    </i>
    <i r="1">
      <x v="1412"/>
      <x v="727"/>
      <x v="8"/>
      <x v="7"/>
    </i>
    <i r="1">
      <x v="1413"/>
      <x v="17"/>
      <x v="10"/>
      <x v="26"/>
    </i>
    <i r="1">
      <x v="1414"/>
      <x v="17"/>
      <x v="31"/>
      <x v="6"/>
    </i>
    <i r="1">
      <x v="1415"/>
      <x v="17"/>
      <x v="6"/>
      <x v="5"/>
    </i>
    <i r="1">
      <x v="1416"/>
      <x v="17"/>
      <x v="10"/>
      <x v="26"/>
    </i>
    <i r="1">
      <x v="1417"/>
      <x v="17"/>
      <x v="7"/>
      <x v="5"/>
    </i>
    <i r="1">
      <x v="1418"/>
      <x v="17"/>
      <x v="7"/>
      <x v="5"/>
    </i>
    <i r="1">
      <x v="1419"/>
      <x v="17"/>
      <x v="6"/>
      <x v="5"/>
    </i>
    <i r="1">
      <x v="1420"/>
      <x v="17"/>
      <x v="6"/>
      <x v="5"/>
    </i>
    <i r="1">
      <x v="1421"/>
      <x v="17"/>
      <x v="2"/>
      <x v="6"/>
    </i>
    <i r="1">
      <x v="1422"/>
      <x v="17"/>
      <x v="2"/>
      <x v="6"/>
    </i>
    <i r="1">
      <x v="1423"/>
      <x v="17"/>
      <x v="2"/>
      <x v="6"/>
    </i>
    <i r="1">
      <x v="1424"/>
      <x v="17"/>
      <x v="10"/>
      <x v="26"/>
    </i>
    <i r="1">
      <x v="1425"/>
      <x v="17"/>
      <x v="2"/>
      <x v="6"/>
    </i>
    <i r="1">
      <x v="1426"/>
      <x v="17"/>
      <x v="10"/>
      <x v="26"/>
    </i>
    <i r="1">
      <x v="1427"/>
      <x v="17"/>
      <x v="2"/>
      <x/>
    </i>
    <i r="1">
      <x v="1428"/>
      <x v="17"/>
      <x v="6"/>
      <x v="5"/>
    </i>
    <i r="1">
      <x v="1429"/>
      <x v="17"/>
      <x v="10"/>
      <x v="26"/>
    </i>
    <i r="1">
      <x v="1430"/>
      <x v="17"/>
      <x v="2"/>
      <x v="6"/>
    </i>
    <i r="1">
      <x v="1431"/>
      <x v="17"/>
      <x v="2"/>
      <x v="6"/>
    </i>
    <i r="1">
      <x v="1432"/>
      <x v="17"/>
      <x v="10"/>
      <x/>
    </i>
    <i r="1">
      <x v="1433"/>
      <x v="17"/>
      <x v="10"/>
      <x/>
    </i>
    <i r="1">
      <x v="1434"/>
      <x v="17"/>
      <x v="10"/>
      <x/>
    </i>
    <i r="1">
      <x v="1435"/>
      <x v="17"/>
      <x v="10"/>
      <x/>
    </i>
    <i r="1">
      <x v="1436"/>
      <x v="17"/>
      <x v="6"/>
      <x v="5"/>
    </i>
    <i r="1">
      <x v="1437"/>
      <x v="17"/>
      <x v="5"/>
      <x v="4"/>
    </i>
    <i r="1">
      <x v="1438"/>
      <x v="17"/>
      <x v="5"/>
      <x v="4"/>
    </i>
    <i r="1">
      <x v="1439"/>
      <x v="17"/>
      <x v="2"/>
      <x v="6"/>
    </i>
    <i r="1">
      <x v="1440"/>
      <x v="17"/>
      <x v="6"/>
      <x v="5"/>
    </i>
    <i r="1">
      <x v="1441"/>
      <x v="17"/>
      <x v="1"/>
      <x v="7"/>
    </i>
    <i r="1">
      <x v="1442"/>
      <x v="17"/>
      <x v="1"/>
      <x v="7"/>
    </i>
    <i r="1">
      <x v="1443"/>
      <x v="17"/>
      <x v="2"/>
      <x v="6"/>
    </i>
    <i r="1">
      <x v="1444"/>
      <x v="17"/>
      <x v="2"/>
      <x v="6"/>
    </i>
    <i r="1">
      <x v="1445"/>
      <x v="17"/>
      <x v="2"/>
      <x v="6"/>
    </i>
    <i r="1">
      <x v="1446"/>
      <x v="17"/>
      <x v="2"/>
      <x v="6"/>
    </i>
    <i r="1">
      <x v="1447"/>
      <x v="17"/>
      <x v="6"/>
      <x v="5"/>
    </i>
    <i r="1">
      <x v="1448"/>
      <x v="17"/>
      <x v="2"/>
      <x v="6"/>
    </i>
    <i r="1">
      <x v="1449"/>
      <x v="17"/>
      <x v="2"/>
      <x v="6"/>
    </i>
    <i r="1">
      <x v="1450"/>
      <x v="17"/>
      <x v="29"/>
      <x v="17"/>
    </i>
    <i r="1">
      <x v="1451"/>
      <x v="17"/>
      <x v="10"/>
      <x/>
    </i>
    <i r="1">
      <x v="1452"/>
      <x v="611"/>
      <x v="3"/>
      <x/>
    </i>
    <i r="1">
      <x v="1453"/>
      <x v="17"/>
      <x v="2"/>
      <x v="6"/>
    </i>
    <i r="1">
      <x v="1454"/>
      <x v="17"/>
      <x v="2"/>
      <x v="6"/>
    </i>
    <i r="1">
      <x v="1455"/>
      <x v="17"/>
      <x v="2"/>
      <x v="6"/>
    </i>
    <i r="1">
      <x v="1456"/>
      <x v="17"/>
      <x v="10"/>
      <x/>
    </i>
    <i r="1">
      <x v="1457"/>
      <x v="17"/>
      <x v="10"/>
      <x/>
    </i>
    <i r="1">
      <x v="1458"/>
      <x v="728"/>
      <x v="2"/>
      <x v="6"/>
    </i>
    <i r="1">
      <x v="1459"/>
      <x v="17"/>
      <x v="6"/>
      <x v="5"/>
    </i>
    <i r="1">
      <x v="1460"/>
      <x v="17"/>
      <x v="2"/>
      <x v="6"/>
    </i>
    <i r="1">
      <x v="1461"/>
      <x v="17"/>
      <x v="2"/>
      <x v="6"/>
    </i>
    <i r="1">
      <x v="1462"/>
      <x v="17"/>
      <x v="2"/>
      <x v="6"/>
    </i>
    <i r="1">
      <x v="1463"/>
      <x v="17"/>
      <x v="2"/>
      <x v="6"/>
    </i>
    <i r="1">
      <x v="1464"/>
      <x v="17"/>
      <x v="10"/>
      <x/>
    </i>
    <i r="1">
      <x v="1465"/>
      <x v="17"/>
      <x v="2"/>
      <x v="6"/>
    </i>
    <i r="1">
      <x v="1466"/>
      <x v="17"/>
      <x v="10"/>
      <x/>
    </i>
    <i r="1">
      <x v="1467"/>
      <x v="17"/>
      <x v="2"/>
      <x v="6"/>
    </i>
    <i r="1">
      <x v="1468"/>
      <x v="17"/>
      <x v="6"/>
      <x v="5"/>
    </i>
    <i r="1">
      <x v="1469"/>
      <x v="17"/>
      <x v="6"/>
      <x v="5"/>
    </i>
    <i r="1">
      <x v="1470"/>
      <x v="17"/>
      <x v="6"/>
      <x v="5"/>
    </i>
    <i r="1">
      <x v="1471"/>
      <x v="17"/>
      <x v="2"/>
      <x v="6"/>
    </i>
    <i r="1">
      <x v="1472"/>
      <x v="17"/>
      <x v="2"/>
      <x v="6"/>
    </i>
    <i r="1">
      <x v="1473"/>
      <x v="17"/>
      <x v="10"/>
      <x/>
    </i>
    <i r="1">
      <x v="1474"/>
      <x v="17"/>
      <x v="2"/>
      <x v="6"/>
    </i>
    <i r="1">
      <x v="1475"/>
      <x v="17"/>
      <x v="2"/>
      <x v="6"/>
    </i>
    <i r="1">
      <x v="1476"/>
      <x v="17"/>
      <x v="2"/>
      <x v="6"/>
    </i>
    <i r="1">
      <x v="1477"/>
      <x v="17"/>
      <x v="2"/>
      <x v="6"/>
    </i>
    <i r="1">
      <x v="1478"/>
      <x v="17"/>
      <x v="2"/>
      <x v="6"/>
    </i>
    <i r="1">
      <x v="1479"/>
      <x v="17"/>
      <x v="2"/>
      <x v="6"/>
    </i>
    <i r="1">
      <x v="1480"/>
      <x v="17"/>
      <x v="2"/>
      <x v="6"/>
    </i>
    <i r="1">
      <x v="1481"/>
      <x v="17"/>
      <x v="2"/>
      <x v="6"/>
    </i>
    <i r="1">
      <x v="1482"/>
      <x v="17"/>
      <x v="10"/>
      <x/>
    </i>
    <i r="1">
      <x v="1483"/>
      <x v="729"/>
      <x v="5"/>
      <x v="4"/>
    </i>
    <i r="1">
      <x v="1484"/>
      <x v="730"/>
      <x v="5"/>
      <x v="4"/>
    </i>
    <i r="1">
      <x v="1485"/>
      <x v="17"/>
      <x v="10"/>
      <x/>
    </i>
    <i r="1">
      <x v="1486"/>
      <x v="17"/>
      <x v="2"/>
      <x v="6"/>
    </i>
    <i r="1">
      <x v="1487"/>
      <x v="17"/>
      <x v="2"/>
      <x v="6"/>
    </i>
    <i r="1">
      <x v="1488"/>
      <x v="17"/>
      <x v="6"/>
      <x v="5"/>
    </i>
    <i r="1">
      <x v="1489"/>
      <x v="17"/>
      <x v="6"/>
      <x v="5"/>
    </i>
    <i r="1">
      <x v="1490"/>
      <x v="17"/>
      <x v="6"/>
      <x v="5"/>
    </i>
    <i r="1">
      <x v="1491"/>
      <x v="17"/>
      <x v="6"/>
      <x v="5"/>
    </i>
    <i r="1">
      <x v="1492"/>
      <x v="17"/>
      <x v="2"/>
      <x v="6"/>
    </i>
    <i r="1">
      <x v="1493"/>
      <x v="17"/>
      <x v="10"/>
      <x/>
    </i>
    <i r="1">
      <x v="1494"/>
      <x v="17"/>
      <x v="10"/>
      <x/>
    </i>
    <i r="1">
      <x v="1495"/>
      <x v="17"/>
      <x v="14"/>
      <x v="7"/>
    </i>
    <i r="1">
      <x v="1496"/>
      <x v="17"/>
      <x v="2"/>
      <x v="6"/>
    </i>
    <i r="1">
      <x v="1497"/>
      <x v="17"/>
      <x v="6"/>
      <x v="5"/>
    </i>
    <i r="1">
      <x v="1498"/>
      <x v="17"/>
      <x v="2"/>
      <x v="6"/>
    </i>
    <i r="1">
      <x v="1499"/>
      <x v="17"/>
      <x v="6"/>
      <x v="5"/>
    </i>
    <i r="1">
      <x v="1500"/>
      <x v="17"/>
      <x v="6"/>
      <x v="5"/>
    </i>
    <i r="1">
      <x v="1501"/>
      <x v="17"/>
      <x v="2"/>
      <x v="6"/>
    </i>
    <i r="1">
      <x v="1502"/>
      <x v="17"/>
      <x v="2"/>
      <x v="6"/>
    </i>
    <i r="1">
      <x v="1503"/>
      <x v="17"/>
      <x v="2"/>
      <x v="6"/>
    </i>
    <i r="1">
      <x v="1504"/>
      <x v="17"/>
      <x v="2"/>
      <x v="6"/>
    </i>
    <i r="1">
      <x v="1505"/>
      <x v="17"/>
      <x v="6"/>
      <x v="5"/>
    </i>
    <i r="1">
      <x v="1506"/>
      <x v="731"/>
      <x v="8"/>
      <x/>
    </i>
    <i r="1">
      <x v="1507"/>
      <x v="17"/>
      <x v="6"/>
      <x v="5"/>
    </i>
    <i r="1">
      <x v="1508"/>
      <x v="17"/>
      <x v="6"/>
      <x v="5"/>
    </i>
    <i r="1">
      <x v="1509"/>
      <x v="17"/>
      <x v="2"/>
      <x v="6"/>
    </i>
    <i r="1">
      <x v="1510"/>
      <x v="732"/>
      <x v="2"/>
      <x v="6"/>
    </i>
    <i r="1">
      <x v="1511"/>
      <x v="17"/>
      <x v="2"/>
      <x v="6"/>
    </i>
    <i r="1">
      <x v="1512"/>
      <x v="17"/>
      <x v="2"/>
      <x v="6"/>
    </i>
    <i r="1">
      <x v="1513"/>
      <x v="17"/>
      <x v="6"/>
      <x v="5"/>
    </i>
    <i r="1">
      <x v="1514"/>
      <x v="17"/>
      <x v="6"/>
      <x v="5"/>
    </i>
    <i r="1">
      <x v="1515"/>
      <x v="17"/>
      <x v="10"/>
      <x/>
    </i>
    <i r="1">
      <x v="1516"/>
      <x v="17"/>
      <x v="14"/>
      <x/>
    </i>
    <i r="1">
      <x v="1517"/>
      <x v="17"/>
      <x v="14"/>
      <x/>
    </i>
    <i r="1">
      <x v="1518"/>
      <x v="17"/>
      <x v="2"/>
      <x v="6"/>
    </i>
    <i r="1">
      <x v="1519"/>
      <x v="17"/>
      <x v="2"/>
      <x v="6"/>
    </i>
    <i r="1">
      <x v="1520"/>
      <x v="17"/>
      <x v="2"/>
      <x v="6"/>
    </i>
    <i r="1">
      <x v="1521"/>
      <x v="17"/>
      <x v="10"/>
      <x/>
    </i>
    <i r="1">
      <x v="1522"/>
      <x v="17"/>
      <x v="10"/>
      <x/>
    </i>
    <i r="1">
      <x v="1523"/>
      <x v="17"/>
      <x v="2"/>
      <x v="6"/>
    </i>
    <i r="1">
      <x v="1524"/>
      <x v="17"/>
      <x v="2"/>
      <x v="6"/>
    </i>
    <i r="1">
      <x v="1525"/>
      <x v="17"/>
      <x v="2"/>
      <x v="6"/>
    </i>
    <i r="1">
      <x v="1526"/>
      <x v="17"/>
      <x v="6"/>
      <x v="5"/>
    </i>
    <i r="1">
      <x v="1527"/>
      <x v="17"/>
      <x v="6"/>
      <x v="5"/>
    </i>
    <i r="1">
      <x v="1528"/>
      <x v="17"/>
      <x v="1"/>
      <x v="7"/>
    </i>
    <i r="1">
      <x v="1529"/>
      <x v="17"/>
      <x v="6"/>
      <x v="5"/>
    </i>
    <i r="1">
      <x v="1530"/>
      <x v="17"/>
      <x v="10"/>
      <x/>
    </i>
    <i r="1">
      <x v="1531"/>
      <x v="17"/>
      <x v="10"/>
      <x/>
    </i>
    <i r="1">
      <x v="1532"/>
      <x v="17"/>
      <x v="2"/>
      <x v="6"/>
    </i>
    <i r="1">
      <x v="1533"/>
      <x v="17"/>
      <x v="6"/>
      <x v="5"/>
    </i>
    <i r="1">
      <x v="1534"/>
      <x v="17"/>
      <x v="2"/>
      <x v="6"/>
    </i>
    <i r="1">
      <x v="1535"/>
      <x v="17"/>
      <x v="2"/>
      <x v="6"/>
    </i>
    <i r="1">
      <x v="1536"/>
      <x v="17"/>
      <x v="2"/>
      <x v="6"/>
    </i>
    <i r="1">
      <x v="1537"/>
      <x v="733"/>
      <x v="12"/>
      <x/>
    </i>
    <i r="1">
      <x v="1538"/>
      <x v="262"/>
      <x v="2"/>
      <x v="6"/>
    </i>
    <i r="1">
      <x v="1539"/>
      <x v="17"/>
      <x v="2"/>
      <x v="6"/>
    </i>
    <i r="1">
      <x v="1540"/>
      <x v="17"/>
      <x v="2"/>
      <x v="6"/>
    </i>
    <i r="1">
      <x v="1541"/>
      <x v="17"/>
      <x v="6"/>
      <x v="5"/>
    </i>
    <i r="1">
      <x v="1542"/>
      <x v="17"/>
      <x v="2"/>
      <x v="6"/>
    </i>
    <i r="1">
      <x v="1543"/>
      <x v="17"/>
      <x v="6"/>
      <x v="5"/>
    </i>
    <i r="1">
      <x v="1544"/>
      <x v="17"/>
      <x v="2"/>
      <x v="6"/>
    </i>
    <i r="1">
      <x v="1545"/>
      <x v="17"/>
      <x v="10"/>
      <x/>
    </i>
    <i r="1">
      <x v="1546"/>
      <x v="17"/>
      <x v="2"/>
      <x v="6"/>
    </i>
    <i r="1">
      <x v="1547"/>
      <x v="17"/>
      <x v="6"/>
      <x v="5"/>
    </i>
    <i r="1">
      <x v="1548"/>
      <x v="17"/>
      <x v="6"/>
      <x v="5"/>
    </i>
    <i r="1">
      <x v="1549"/>
      <x v="17"/>
      <x v="2"/>
      <x v="6"/>
    </i>
    <i r="1">
      <x v="1550"/>
      <x v="17"/>
      <x v="2"/>
      <x v="6"/>
    </i>
    <i r="1">
      <x v="1551"/>
      <x v="17"/>
      <x v="6"/>
      <x v="5"/>
    </i>
    <i r="1">
      <x v="1552"/>
      <x v="17"/>
      <x v="2"/>
      <x v="6"/>
    </i>
    <i r="1">
      <x v="1553"/>
      <x v="734"/>
      <x v="12"/>
      <x/>
    </i>
    <i r="1">
      <x v="1554"/>
      <x v="17"/>
      <x v="2"/>
      <x v="6"/>
    </i>
    <i r="1">
      <x v="1555"/>
      <x v="17"/>
      <x v="6"/>
      <x v="5"/>
    </i>
    <i r="1">
      <x v="1556"/>
      <x v="735"/>
      <x v="12"/>
      <x/>
    </i>
    <i r="1">
      <x v="1557"/>
      <x v="17"/>
      <x v="12"/>
      <x/>
    </i>
    <i r="1">
      <x v="1558"/>
      <x v="17"/>
      <x v="40"/>
      <x v="5"/>
    </i>
    <i r="1">
      <x v="1559"/>
      <x v="17"/>
      <x v="2"/>
      <x v="6"/>
    </i>
    <i r="1">
      <x v="1560"/>
      <x v="17"/>
      <x v="2"/>
      <x v="6"/>
    </i>
    <i r="1">
      <x v="1561"/>
      <x v="17"/>
      <x v="2"/>
      <x v="6"/>
    </i>
    <i r="1">
      <x v="1562"/>
      <x v="17"/>
      <x v="2"/>
      <x v="6"/>
    </i>
    <i r="1">
      <x v="1563"/>
      <x v="17"/>
      <x v="2"/>
      <x v="6"/>
    </i>
    <i r="1">
      <x v="1564"/>
      <x v="17"/>
      <x v="2"/>
      <x v="6"/>
    </i>
    <i r="1">
      <x v="1565"/>
      <x v="17"/>
      <x v="2"/>
      <x v="6"/>
    </i>
    <i r="1">
      <x v="1566"/>
      <x v="736"/>
      <x v="2"/>
      <x v="6"/>
    </i>
    <i r="1">
      <x v="1567"/>
      <x v="17"/>
      <x v="2"/>
      <x v="6"/>
    </i>
    <i r="1">
      <x v="1568"/>
      <x v="17"/>
      <x v="2"/>
      <x v="6"/>
    </i>
    <i r="1">
      <x v="1569"/>
      <x v="17"/>
      <x v="2"/>
      <x v="6"/>
    </i>
    <i r="1">
      <x v="1570"/>
      <x v="17"/>
      <x v="2"/>
      <x v="6"/>
    </i>
    <i r="1">
      <x v="1571"/>
      <x v="17"/>
      <x v="2"/>
      <x v="6"/>
    </i>
    <i r="1">
      <x v="1572"/>
      <x v="17"/>
      <x v="2"/>
      <x v="6"/>
    </i>
    <i r="1">
      <x v="1573"/>
      <x v="17"/>
      <x v="2"/>
      <x v="6"/>
    </i>
    <i r="1">
      <x v="1574"/>
      <x v="17"/>
      <x v="2"/>
      <x v="6"/>
    </i>
    <i r="1">
      <x v="1575"/>
      <x v="17"/>
      <x v="2"/>
      <x v="6"/>
    </i>
    <i r="1">
      <x v="1576"/>
      <x v="17"/>
      <x v="2"/>
      <x v="6"/>
    </i>
    <i r="1">
      <x v="1577"/>
      <x v="17"/>
      <x v="2"/>
      <x v="6"/>
    </i>
    <i r="1">
      <x v="1578"/>
      <x v="17"/>
      <x v="2"/>
      <x v="6"/>
    </i>
    <i r="1">
      <x v="1579"/>
      <x v="17"/>
      <x v="21"/>
      <x/>
    </i>
    <i r="1">
      <x v="1580"/>
      <x v="17"/>
      <x v="21"/>
      <x/>
    </i>
    <i r="1">
      <x v="1581"/>
      <x v="17"/>
      <x v="40"/>
      <x/>
    </i>
    <i r="1">
      <x v="1582"/>
      <x v="17"/>
      <x v="2"/>
      <x v="6"/>
    </i>
    <i r="1">
      <x v="1583"/>
      <x v="17"/>
      <x v="2"/>
      <x v="6"/>
    </i>
    <i r="1">
      <x v="1584"/>
      <x v="17"/>
      <x v="2"/>
      <x v="6"/>
    </i>
    <i r="1">
      <x v="1585"/>
      <x v="17"/>
      <x v="12"/>
      <x/>
    </i>
    <i r="1">
      <x v="1586"/>
      <x v="737"/>
      <x v="8"/>
      <x v="7"/>
    </i>
    <i r="1">
      <x v="1587"/>
      <x v="737"/>
      <x v="8"/>
      <x/>
    </i>
    <i r="1">
      <x v="1588"/>
      <x v="17"/>
      <x v="21"/>
      <x/>
    </i>
    <i r="1">
      <x v="1589"/>
      <x v="17"/>
      <x v="21"/>
      <x/>
    </i>
    <i r="1">
      <x v="1590"/>
      <x v="17"/>
      <x v="12"/>
      <x/>
    </i>
    <i r="1">
      <x v="1591"/>
      <x v="17"/>
      <x v="2"/>
      <x v="6"/>
    </i>
    <i r="1">
      <x v="1592"/>
      <x v="17"/>
      <x v="2"/>
      <x v="6"/>
    </i>
    <i r="1">
      <x v="1593"/>
      <x v="17"/>
      <x v="2"/>
      <x v="6"/>
    </i>
    <i r="1">
      <x v="1594"/>
      <x v="17"/>
      <x v="40"/>
      <x/>
    </i>
    <i r="1">
      <x v="1595"/>
      <x v="17"/>
      <x v="12"/>
      <x/>
    </i>
    <i r="1">
      <x v="1596"/>
      <x v="17"/>
      <x v="14"/>
      <x v="10"/>
    </i>
    <i r="1">
      <x v="1597"/>
      <x v="17"/>
      <x v="19"/>
      <x v="23"/>
    </i>
    <i r="1">
      <x v="1598"/>
      <x v="17"/>
      <x v="27"/>
      <x/>
    </i>
    <i r="1">
      <x v="1599"/>
      <x v="17"/>
      <x v="6"/>
      <x v="5"/>
    </i>
    <i r="1">
      <x v="1600"/>
      <x v="17"/>
      <x v="6"/>
      <x v="5"/>
    </i>
    <i r="1">
      <x v="1601"/>
      <x v="17"/>
      <x v="6"/>
      <x v="5"/>
    </i>
    <i r="1">
      <x v="1602"/>
      <x v="17"/>
      <x v="6"/>
      <x v="5"/>
    </i>
    <i r="1">
      <x v="1603"/>
      <x v="17"/>
      <x v="6"/>
      <x v="5"/>
    </i>
    <i r="1">
      <x v="1604"/>
      <x v="17"/>
      <x v="6"/>
      <x v="5"/>
    </i>
    <i r="1">
      <x v="1605"/>
      <x v="17"/>
      <x v="6"/>
      <x v="5"/>
    </i>
    <i r="1">
      <x v="1606"/>
      <x v="17"/>
      <x v="40"/>
      <x/>
    </i>
    <i r="1">
      <x v="1607"/>
      <x v="17"/>
      <x v="6"/>
      <x v="5"/>
    </i>
    <i r="1">
      <x v="1608"/>
      <x v="17"/>
      <x v="6"/>
      <x v="5"/>
    </i>
    <i r="1">
      <x v="1609"/>
      <x v="17"/>
      <x v="40"/>
      <x v="5"/>
    </i>
    <i r="1">
      <x v="1610"/>
      <x v="17"/>
      <x v="40"/>
      <x/>
    </i>
    <i r="1">
      <x v="1611"/>
      <x v="17"/>
      <x v="2"/>
      <x v="6"/>
    </i>
    <i r="1">
      <x v="1612"/>
      <x v="17"/>
      <x v="6"/>
      <x v="5"/>
    </i>
    <i r="1">
      <x v="1613"/>
      <x v="17"/>
      <x v="6"/>
      <x v="5"/>
    </i>
    <i r="1">
      <x v="1614"/>
      <x v="17"/>
      <x v="31"/>
      <x/>
    </i>
    <i r="1">
      <x v="1615"/>
      <x v="17"/>
      <x v="7"/>
      <x/>
    </i>
    <i r="1">
      <x v="1616"/>
      <x v="17"/>
      <x v="2"/>
      <x v="6"/>
    </i>
    <i r="1">
      <x v="1617"/>
      <x v="17"/>
      <x v="2"/>
      <x v="6"/>
    </i>
    <i r="1">
      <x v="1618"/>
      <x v="17"/>
      <x v="2"/>
      <x v="6"/>
    </i>
    <i r="1">
      <x v="1619"/>
      <x v="17"/>
      <x v="2"/>
      <x v="6"/>
    </i>
    <i r="1">
      <x v="1620"/>
      <x v="17"/>
      <x v="7"/>
      <x/>
    </i>
    <i r="1">
      <x v="1621"/>
      <x v="17"/>
      <x v="6"/>
      <x v="5"/>
    </i>
    <i r="1">
      <x v="1622"/>
      <x v="17"/>
      <x v="6"/>
      <x v="5"/>
    </i>
    <i r="1">
      <x v="1623"/>
      <x v="17"/>
      <x v="6"/>
      <x v="5"/>
    </i>
    <i r="1">
      <x v="1624"/>
      <x v="17"/>
      <x v="6"/>
      <x v="5"/>
    </i>
    <i r="1">
      <x v="1625"/>
      <x v="738"/>
      <x v="2"/>
      <x v="6"/>
    </i>
    <i r="1">
      <x v="1626"/>
      <x v="17"/>
      <x v="2"/>
      <x v="6"/>
    </i>
    <i r="1">
      <x v="1627"/>
      <x v="17"/>
      <x v="2"/>
      <x v="6"/>
    </i>
    <i r="1">
      <x v="1628"/>
      <x v="17"/>
      <x v="12"/>
      <x/>
    </i>
    <i r="1">
      <x v="1629"/>
      <x v="17"/>
      <x v="6"/>
      <x v="5"/>
    </i>
    <i r="1">
      <x v="1630"/>
      <x v="17"/>
      <x v="6"/>
      <x v="5"/>
    </i>
    <i r="1">
      <x v="1631"/>
      <x v="17"/>
      <x v="6"/>
      <x v="5"/>
    </i>
    <i r="1">
      <x v="1632"/>
      <x v="17"/>
      <x v="6"/>
      <x v="5"/>
    </i>
    <i r="1">
      <x v="1633"/>
      <x v="17"/>
      <x v="6"/>
      <x v="5"/>
    </i>
    <i r="1">
      <x v="1634"/>
      <x v="17"/>
      <x v="27"/>
      <x/>
    </i>
    <i r="1">
      <x v="1635"/>
      <x v="17"/>
      <x v="27"/>
      <x/>
    </i>
    <i r="1">
      <x v="1636"/>
      <x v="17"/>
      <x v="7"/>
      <x/>
    </i>
    <i r="1">
      <x v="1637"/>
      <x v="17"/>
      <x v="12"/>
      <x/>
    </i>
    <i r="1">
      <x v="1638"/>
      <x v="17"/>
      <x v="7"/>
      <x/>
    </i>
    <i r="1">
      <x v="1639"/>
      <x v="17"/>
      <x v="14"/>
      <x/>
    </i>
    <i r="1">
      <x v="1640"/>
      <x v="17"/>
      <x v="14"/>
      <x/>
    </i>
    <i r="1">
      <x v="1641"/>
      <x v="17"/>
      <x v="14"/>
      <x/>
    </i>
    <i r="1">
      <x v="1642"/>
      <x v="17"/>
      <x v="40"/>
      <x/>
    </i>
    <i r="1">
      <x v="1643"/>
      <x v="17"/>
      <x v="40"/>
      <x/>
    </i>
    <i r="1">
      <x v="1644"/>
      <x v="17"/>
      <x v="40"/>
      <x/>
    </i>
    <i r="1">
      <x v="1645"/>
      <x v="17"/>
      <x v="6"/>
      <x v="5"/>
    </i>
    <i r="1">
      <x v="1646"/>
      <x v="17"/>
      <x v="7"/>
      <x/>
    </i>
    <i r="1">
      <x v="1647"/>
      <x v="17"/>
      <x v="6"/>
      <x v="5"/>
    </i>
    <i r="1">
      <x v="1648"/>
      <x v="17"/>
      <x v="6"/>
      <x v="5"/>
    </i>
    <i r="1">
      <x v="1649"/>
      <x v="17"/>
      <x v="6"/>
      <x v="5"/>
    </i>
    <i r="1">
      <x v="1650"/>
      <x v="17"/>
      <x v="6"/>
      <x v="5"/>
    </i>
    <i r="1">
      <x v="1651"/>
      <x v="17"/>
      <x v="6"/>
      <x v="5"/>
    </i>
    <i r="1">
      <x v="1652"/>
      <x v="739"/>
      <x v="27"/>
      <x/>
    </i>
    <i r="1">
      <x v="1653"/>
      <x v="17"/>
      <x v="6"/>
      <x v="5"/>
    </i>
    <i r="1">
      <x v="1654"/>
      <x v="17"/>
      <x v="6"/>
      <x v="5"/>
    </i>
    <i r="1">
      <x v="1655"/>
      <x v="17"/>
      <x v="6"/>
      <x v="5"/>
    </i>
    <i r="1">
      <x v="1656"/>
      <x v="17"/>
      <x v="6"/>
      <x v="5"/>
    </i>
    <i r="1">
      <x v="1657"/>
      <x v="17"/>
      <x v="19"/>
      <x v="23"/>
    </i>
    <i r="1">
      <x v="1658"/>
      <x v="17"/>
      <x v="6"/>
      <x v="5"/>
    </i>
    <i r="1">
      <x v="1659"/>
      <x v="17"/>
      <x v="6"/>
      <x v="5"/>
    </i>
    <i r="1">
      <x v="1660"/>
      <x v="17"/>
      <x v="6"/>
      <x v="5"/>
    </i>
    <i r="1">
      <x v="1661"/>
      <x v="17"/>
      <x v="2"/>
      <x v="6"/>
    </i>
    <i r="1">
      <x v="1662"/>
      <x v="17"/>
      <x v="2"/>
      <x v="6"/>
    </i>
    <i r="1">
      <x v="1663"/>
      <x v="17"/>
      <x v="2"/>
      <x v="6"/>
    </i>
    <i r="1">
      <x v="1664"/>
      <x v="17"/>
      <x v="2"/>
      <x v="6"/>
    </i>
    <i r="1">
      <x v="1665"/>
      <x v="17"/>
      <x v="2"/>
      <x v="6"/>
    </i>
    <i r="1">
      <x v="1666"/>
      <x v="17"/>
      <x v="2"/>
      <x v="6"/>
    </i>
    <i r="1">
      <x v="1667"/>
      <x v="17"/>
      <x v="2"/>
      <x v="6"/>
    </i>
    <i r="1">
      <x v="1668"/>
      <x v="17"/>
      <x v="2"/>
      <x v="6"/>
    </i>
    <i r="1">
      <x v="1669"/>
      <x v="17"/>
      <x v="6"/>
      <x v="5"/>
    </i>
    <i r="1">
      <x v="1670"/>
      <x v="17"/>
      <x v="6"/>
      <x v="5"/>
    </i>
    <i r="1">
      <x v="1671"/>
      <x v="17"/>
      <x v="6"/>
      <x v="5"/>
    </i>
    <i r="1">
      <x v="1672"/>
      <x v="17"/>
      <x v="6"/>
      <x v="5"/>
    </i>
    <i r="1">
      <x v="1673"/>
      <x v="17"/>
      <x v="6"/>
      <x v="5"/>
    </i>
    <i r="1">
      <x v="1674"/>
      <x v="17"/>
      <x v="31"/>
      <x/>
    </i>
    <i r="1">
      <x v="1675"/>
      <x v="17"/>
      <x v="6"/>
      <x v="5"/>
    </i>
    <i r="1">
      <x v="1676"/>
      <x v="17"/>
      <x v="6"/>
      <x v="5"/>
    </i>
    <i r="1">
      <x v="1677"/>
      <x v="17"/>
      <x v="6"/>
      <x v="5"/>
    </i>
    <i r="1">
      <x v="1678"/>
      <x v="17"/>
      <x v="6"/>
      <x v="5"/>
    </i>
    <i r="1">
      <x v="1679"/>
      <x v="17"/>
      <x v="6"/>
      <x v="5"/>
    </i>
    <i r="1">
      <x v="1680"/>
      <x v="17"/>
      <x v="6"/>
      <x v="5"/>
    </i>
    <i r="1">
      <x v="1681"/>
      <x v="17"/>
      <x v="6"/>
      <x v="5"/>
    </i>
    <i r="1">
      <x v="1682"/>
      <x v="17"/>
      <x v="7"/>
      <x/>
    </i>
    <i r="1">
      <x v="1683"/>
      <x v="17"/>
      <x v="5"/>
      <x v="4"/>
    </i>
    <i r="1">
      <x v="1684"/>
      <x v="17"/>
      <x v="12"/>
      <x/>
    </i>
    <i r="1">
      <x v="1685"/>
      <x v="17"/>
      <x v="6"/>
      <x v="5"/>
    </i>
    <i r="1">
      <x v="1686"/>
      <x v="17"/>
      <x v="6"/>
      <x v="5"/>
    </i>
    <i r="1">
      <x v="1687"/>
      <x v="17"/>
      <x v="6"/>
      <x v="5"/>
    </i>
    <i r="1">
      <x v="1688"/>
      <x v="17"/>
      <x v="6"/>
      <x v="5"/>
    </i>
    <i r="1">
      <x v="1689"/>
      <x v="17"/>
      <x v="6"/>
      <x v="5"/>
    </i>
    <i r="1">
      <x v="1690"/>
      <x v="17"/>
      <x v="6"/>
      <x v="5"/>
    </i>
    <i r="1">
      <x v="1691"/>
      <x v="17"/>
      <x v="5"/>
      <x/>
    </i>
    <i r="1">
      <x v="1692"/>
      <x v="17"/>
      <x v="12"/>
      <x v="4"/>
    </i>
    <i r="1">
      <x v="1693"/>
      <x v="17"/>
      <x v="12"/>
      <x/>
    </i>
    <i r="1">
      <x v="1694"/>
      <x v="17"/>
      <x v="31"/>
      <x/>
    </i>
    <i r="1">
      <x v="1695"/>
      <x v="17"/>
      <x v="12"/>
      <x/>
    </i>
    <i r="1">
      <x v="1696"/>
      <x v="17"/>
      <x v="12"/>
      <x/>
    </i>
    <i r="1">
      <x v="1697"/>
      <x v="740"/>
      <x v="12"/>
      <x/>
    </i>
    <i r="1">
      <x v="1698"/>
      <x v="17"/>
      <x v="2"/>
      <x v="6"/>
    </i>
    <i r="1">
      <x v="1699"/>
      <x v="17"/>
      <x v="12"/>
      <x/>
    </i>
    <i r="1">
      <x v="1700"/>
      <x v="17"/>
      <x v="2"/>
      <x v="6"/>
    </i>
    <i r="1">
      <x v="1701"/>
      <x v="17"/>
      <x v="40"/>
      <x/>
    </i>
    <i r="1">
      <x v="1702"/>
      <x v="741"/>
      <x v="12"/>
      <x/>
    </i>
    <i r="1">
      <x v="1703"/>
      <x v="17"/>
      <x v="6"/>
      <x v="5"/>
    </i>
    <i r="1">
      <x v="1704"/>
      <x v="17"/>
      <x v="6"/>
      <x v="5"/>
    </i>
    <i r="1">
      <x v="1705"/>
      <x v="17"/>
      <x v="6"/>
      <x v="5"/>
    </i>
    <i r="1">
      <x v="1706"/>
      <x v="17"/>
      <x v="6"/>
      <x v="5"/>
    </i>
    <i r="1">
      <x v="1707"/>
      <x v="17"/>
      <x v="6"/>
      <x v="5"/>
    </i>
    <i r="1">
      <x v="1708"/>
      <x v="17"/>
      <x v="6"/>
      <x v="5"/>
    </i>
    <i r="1">
      <x v="1709"/>
      <x v="17"/>
      <x v="6"/>
      <x v="5"/>
    </i>
    <i r="1">
      <x v="1710"/>
      <x v="17"/>
      <x v="5"/>
      <x/>
    </i>
    <i r="1">
      <x v="1711"/>
      <x v="17"/>
      <x v="12"/>
      <x/>
    </i>
    <i r="1">
      <x v="1712"/>
      <x v="17"/>
      <x v="6"/>
      <x v="5"/>
    </i>
    <i r="1">
      <x v="1713"/>
      <x v="17"/>
      <x v="6"/>
      <x v="5"/>
    </i>
    <i r="1">
      <x v="1714"/>
      <x v="17"/>
      <x v="6"/>
      <x v="5"/>
    </i>
    <i r="1">
      <x v="1715"/>
      <x v="17"/>
      <x v="2"/>
      <x v="6"/>
    </i>
    <i r="1">
      <x v="1716"/>
      <x v="17"/>
      <x v="6"/>
      <x v="5"/>
    </i>
    <i r="1">
      <x v="1717"/>
      <x v="17"/>
      <x v="6"/>
      <x v="5"/>
    </i>
    <i r="1">
      <x v="1718"/>
      <x v="17"/>
      <x v="6"/>
      <x v="5"/>
    </i>
    <i r="1">
      <x v="1719"/>
      <x v="17"/>
      <x v="6"/>
      <x v="5"/>
    </i>
    <i r="1">
      <x v="1720"/>
      <x v="17"/>
      <x v="6"/>
      <x v="5"/>
    </i>
    <i r="1">
      <x v="1721"/>
      <x v="17"/>
      <x v="6"/>
      <x v="5"/>
    </i>
    <i r="1">
      <x v="1722"/>
      <x v="17"/>
      <x v="10"/>
      <x/>
    </i>
    <i r="1">
      <x v="1723"/>
      <x v="17"/>
      <x v="27"/>
      <x/>
    </i>
    <i r="1">
      <x v="1724"/>
      <x v="17"/>
      <x v="2"/>
      <x v="6"/>
    </i>
    <i r="1">
      <x v="1725"/>
      <x v="17"/>
      <x v="2"/>
      <x v="6"/>
    </i>
    <i r="1">
      <x v="1726"/>
      <x v="17"/>
      <x v="2"/>
      <x v="6"/>
    </i>
    <i r="1">
      <x v="1727"/>
      <x v="17"/>
      <x v="2"/>
      <x v="6"/>
    </i>
    <i r="1">
      <x v="1728"/>
      <x v="17"/>
      <x v="12"/>
      <x/>
    </i>
    <i r="1">
      <x v="1729"/>
      <x v="17"/>
      <x v="6"/>
      <x v="5"/>
    </i>
    <i r="1">
      <x v="1730"/>
      <x v="17"/>
      <x v="5"/>
      <x v="4"/>
    </i>
    <i r="1">
      <x v="1731"/>
      <x v="742"/>
      <x v="12"/>
      <x/>
    </i>
    <i r="1">
      <x v="1732"/>
      <x v="17"/>
      <x v="5"/>
      <x v="4"/>
    </i>
    <i r="1">
      <x v="1733"/>
      <x v="17"/>
      <x v="6"/>
      <x v="5"/>
    </i>
    <i r="1">
      <x v="1734"/>
      <x v="17"/>
      <x v="6"/>
      <x v="5"/>
    </i>
    <i r="1">
      <x v="1735"/>
      <x v="17"/>
      <x v="6"/>
      <x v="5"/>
    </i>
    <i r="1">
      <x v="1736"/>
      <x v="17"/>
      <x v="6"/>
      <x v="5"/>
    </i>
    <i r="1">
      <x v="1737"/>
      <x v="17"/>
      <x v="6"/>
      <x v="5"/>
    </i>
    <i r="1">
      <x v="1738"/>
      <x v="17"/>
      <x v="6"/>
      <x v="5"/>
    </i>
    <i r="1">
      <x v="1739"/>
      <x v="17"/>
      <x v="6"/>
      <x v="5"/>
    </i>
    <i r="1">
      <x v="1740"/>
      <x v="17"/>
      <x v="6"/>
      <x v="5"/>
    </i>
    <i r="1">
      <x v="1741"/>
      <x v="17"/>
      <x v="6"/>
      <x v="5"/>
    </i>
    <i r="1">
      <x v="1742"/>
      <x v="17"/>
      <x v="7"/>
      <x v="15"/>
    </i>
    <i r="1">
      <x v="1743"/>
      <x v="17"/>
      <x v="12"/>
      <x/>
    </i>
    <i r="1">
      <x v="1744"/>
      <x v="17"/>
      <x v="13"/>
      <x v="15"/>
    </i>
    <i r="1">
      <x v="1745"/>
      <x v="17"/>
      <x v="2"/>
      <x v="6"/>
    </i>
    <i r="1">
      <x v="1746"/>
      <x v="17"/>
      <x v="2"/>
      <x v="6"/>
    </i>
    <i r="1">
      <x v="1747"/>
      <x v="743"/>
      <x v="12"/>
      <x/>
    </i>
    <i r="1">
      <x v="1748"/>
      <x v="17"/>
      <x v="6"/>
      <x v="5"/>
    </i>
    <i r="1">
      <x v="1749"/>
      <x v="17"/>
      <x v="6"/>
      <x v="5"/>
    </i>
    <i r="1">
      <x v="1750"/>
      <x v="17"/>
      <x v="6"/>
      <x v="5"/>
    </i>
    <i r="1">
      <x v="1751"/>
      <x v="17"/>
      <x v="6"/>
      <x v="5"/>
    </i>
    <i r="1">
      <x v="1752"/>
      <x v="17"/>
      <x v="6"/>
      <x v="5"/>
    </i>
    <i r="1">
      <x v="1753"/>
      <x v="17"/>
      <x v="6"/>
      <x v="5"/>
    </i>
    <i r="1">
      <x v="1754"/>
      <x v="17"/>
      <x v="7"/>
      <x v="15"/>
    </i>
    <i r="1">
      <x v="1755"/>
      <x v="17"/>
      <x v="6"/>
      <x v="5"/>
    </i>
    <i r="1">
      <x v="1756"/>
      <x v="17"/>
      <x v="6"/>
      <x v="5"/>
    </i>
    <i r="1">
      <x v="1757"/>
      <x v="17"/>
      <x v="6"/>
      <x v="5"/>
    </i>
    <i r="1">
      <x v="1758"/>
      <x v="17"/>
      <x v="6"/>
      <x v="5"/>
    </i>
    <i r="1">
      <x v="1759"/>
      <x v="17"/>
      <x v="6"/>
      <x v="5"/>
    </i>
    <i r="1">
      <x v="1760"/>
      <x v="17"/>
      <x v="6"/>
      <x v="5"/>
    </i>
    <i r="1">
      <x v="1761"/>
      <x v="17"/>
      <x v="6"/>
      <x v="5"/>
    </i>
    <i r="1">
      <x v="1762"/>
      <x v="17"/>
      <x v="6"/>
      <x v="5"/>
    </i>
    <i r="1">
      <x v="1763"/>
      <x v="17"/>
      <x v="6"/>
      <x v="5"/>
    </i>
    <i r="1">
      <x v="1764"/>
      <x v="17"/>
      <x v="6"/>
      <x v="5"/>
    </i>
    <i r="1">
      <x v="1765"/>
      <x v="17"/>
      <x v="6"/>
      <x v="5"/>
    </i>
    <i r="1">
      <x v="1766"/>
      <x v="17"/>
      <x v="6"/>
      <x v="5"/>
    </i>
    <i r="1">
      <x v="1767"/>
      <x v="17"/>
      <x v="6"/>
      <x v="5"/>
    </i>
    <i r="1">
      <x v="1768"/>
      <x v="17"/>
      <x v="6"/>
      <x v="5"/>
    </i>
    <i r="1">
      <x v="1769"/>
      <x v="17"/>
      <x v="6"/>
      <x v="5"/>
    </i>
    <i r="1">
      <x v="1770"/>
      <x v="17"/>
      <x v="6"/>
      <x v="5"/>
    </i>
    <i r="1">
      <x v="1771"/>
      <x v="17"/>
      <x v="6"/>
      <x v="5"/>
    </i>
    <i r="1">
      <x v="1772"/>
      <x v="744"/>
      <x v="10"/>
      <x v="15"/>
    </i>
    <i r="1">
      <x v="1773"/>
      <x v="17"/>
      <x v="6"/>
      <x v="5"/>
    </i>
    <i r="1">
      <x v="1774"/>
      <x v="17"/>
      <x v="6"/>
      <x v="5"/>
    </i>
    <i r="1">
      <x v="1775"/>
      <x v="17"/>
      <x v="6"/>
      <x v="5"/>
    </i>
    <i r="1">
      <x v="1776"/>
      <x v="17"/>
      <x v="6"/>
      <x v="5"/>
    </i>
    <i r="1">
      <x v="1777"/>
      <x v="17"/>
      <x v="31"/>
      <x v="15"/>
    </i>
    <i r="1">
      <x v="1778"/>
      <x v="17"/>
      <x v="6"/>
      <x v="5"/>
    </i>
    <i r="1">
      <x v="1779"/>
      <x v="17"/>
      <x v="6"/>
      <x v="5"/>
    </i>
    <i r="1">
      <x v="1780"/>
      <x v="17"/>
      <x v="6"/>
      <x v="5"/>
    </i>
    <i r="1">
      <x v="1781"/>
      <x v="17"/>
      <x v="31"/>
      <x v="15"/>
    </i>
    <i r="1">
      <x v="1782"/>
      <x v="17"/>
      <x v="6"/>
      <x v="5"/>
    </i>
    <i r="1">
      <x v="1783"/>
      <x v="17"/>
      <x v="6"/>
      <x v="5"/>
    </i>
    <i r="1">
      <x v="1784"/>
      <x v="17"/>
      <x v="6"/>
      <x v="5"/>
    </i>
    <i r="1">
      <x v="1785"/>
      <x v="17"/>
      <x v="2"/>
      <x v="6"/>
    </i>
    <i r="1">
      <x v="1786"/>
      <x v="17"/>
      <x v="2"/>
      <x v="6"/>
    </i>
    <i r="1">
      <x v="1787"/>
      <x v="17"/>
      <x v="2"/>
      <x v="6"/>
    </i>
    <i r="1">
      <x v="1788"/>
      <x v="17"/>
      <x v="6"/>
      <x v="5"/>
    </i>
    <i r="1">
      <x v="1789"/>
      <x v="17"/>
      <x v="6"/>
      <x v="5"/>
    </i>
    <i r="1">
      <x v="1790"/>
      <x v="17"/>
      <x v="12"/>
      <x/>
    </i>
    <i r="1">
      <x v="1791"/>
      <x v="17"/>
      <x v="6"/>
      <x v="5"/>
    </i>
    <i r="1">
      <x v="1792"/>
      <x v="17"/>
      <x v="40"/>
      <x/>
    </i>
    <i r="1">
      <x v="1793"/>
      <x v="17"/>
      <x v="6"/>
      <x v="5"/>
    </i>
    <i r="1">
      <x v="1794"/>
      <x v="17"/>
      <x v="6"/>
      <x v="5"/>
    </i>
    <i r="1">
      <x v="1795"/>
      <x v="17"/>
      <x v="6"/>
      <x v="5"/>
    </i>
    <i r="1">
      <x v="1796"/>
      <x v="17"/>
      <x v="6"/>
      <x v="5"/>
    </i>
    <i r="1">
      <x v="1797"/>
      <x v="17"/>
      <x v="6"/>
      <x v="5"/>
    </i>
    <i r="1">
      <x v="1798"/>
      <x v="17"/>
      <x v="6"/>
      <x v="5"/>
    </i>
    <i r="1">
      <x v="1799"/>
      <x v="17"/>
      <x v="6"/>
      <x v="5"/>
    </i>
    <i r="1">
      <x v="1800"/>
      <x v="17"/>
      <x v="10"/>
      <x v="15"/>
    </i>
    <i r="1">
      <x v="1801"/>
      <x v="17"/>
      <x v="6"/>
      <x v="5"/>
    </i>
    <i r="1">
      <x v="1802"/>
      <x v="17"/>
      <x v="6"/>
      <x v="5"/>
    </i>
    <i r="1">
      <x v="1803"/>
      <x v="17"/>
      <x v="6"/>
      <x v="5"/>
    </i>
    <i r="1">
      <x v="1804"/>
      <x v="17"/>
      <x v="6"/>
      <x v="5"/>
    </i>
    <i r="1">
      <x v="1805"/>
      <x v="17"/>
      <x v="6"/>
      <x v="5"/>
    </i>
    <i r="1">
      <x v="1806"/>
      <x v="17"/>
      <x v="6"/>
      <x v="5"/>
    </i>
    <i r="1">
      <x v="1807"/>
      <x v="17"/>
      <x v="6"/>
      <x v="5"/>
    </i>
    <i r="1">
      <x v="1808"/>
      <x v="17"/>
      <x v="6"/>
      <x v="5"/>
    </i>
    <i r="1">
      <x v="1809"/>
      <x v="17"/>
      <x v="6"/>
      <x v="5"/>
    </i>
    <i r="1">
      <x v="1810"/>
      <x v="17"/>
      <x v="6"/>
      <x v="5"/>
    </i>
    <i r="1">
      <x v="1811"/>
      <x v="17"/>
      <x v="6"/>
      <x v="5"/>
    </i>
    <i r="1">
      <x v="1812"/>
      <x v="17"/>
      <x v="6"/>
      <x v="5"/>
    </i>
    <i r="1">
      <x v="1813"/>
      <x v="17"/>
      <x v="9"/>
      <x/>
    </i>
    <i r="1">
      <x v="1814"/>
      <x v="17"/>
      <x v="6"/>
      <x v="5"/>
    </i>
    <i r="1">
      <x v="1815"/>
      <x v="17"/>
      <x v="2"/>
      <x v="6"/>
    </i>
    <i r="1">
      <x v="1816"/>
      <x v="17"/>
      <x v="2"/>
      <x v="6"/>
    </i>
    <i r="1">
      <x v="1817"/>
      <x v="17"/>
      <x v="2"/>
      <x v="6"/>
    </i>
    <i r="1">
      <x v="1818"/>
      <x v="17"/>
      <x v="6"/>
      <x v="5"/>
    </i>
    <i r="1">
      <x v="1819"/>
      <x v="17"/>
      <x v="5"/>
      <x v="15"/>
    </i>
    <i r="1">
      <x v="1820"/>
      <x v="17"/>
      <x v="6"/>
      <x v="5"/>
    </i>
    <i r="1">
      <x v="1821"/>
      <x v="17"/>
      <x v="6"/>
      <x v="5"/>
    </i>
    <i r="1">
      <x v="1822"/>
      <x v="17"/>
      <x v="40"/>
      <x v="5"/>
    </i>
    <i r="1">
      <x v="1823"/>
      <x v="17"/>
      <x v="6"/>
      <x v="5"/>
    </i>
    <i r="1">
      <x v="1824"/>
      <x v="17"/>
      <x v="40"/>
      <x/>
    </i>
    <i r="1">
      <x v="1825"/>
      <x v="17"/>
      <x v="2"/>
      <x v="6"/>
    </i>
    <i r="1">
      <x v="1826"/>
      <x v="745"/>
      <x v="2"/>
      <x v="6"/>
    </i>
    <i r="1">
      <x v="1827"/>
      <x v="17"/>
      <x v="6"/>
      <x v="5"/>
    </i>
    <i r="1">
      <x v="1828"/>
      <x v="17"/>
      <x v="6"/>
      <x v="5"/>
    </i>
    <i r="1">
      <x v="1829"/>
      <x v="17"/>
      <x v="6"/>
      <x v="5"/>
    </i>
    <i r="1">
      <x v="1830"/>
      <x v="17"/>
      <x v="21"/>
      <x v="15"/>
    </i>
    <i r="1">
      <x v="1831"/>
      <x v="17"/>
      <x v="2"/>
      <x v="6"/>
    </i>
    <i r="1">
      <x v="1832"/>
      <x v="17"/>
      <x v="6"/>
      <x v="5"/>
    </i>
    <i r="1">
      <x v="1833"/>
      <x v="17"/>
      <x v="6"/>
      <x v="5"/>
    </i>
    <i r="1">
      <x v="1834"/>
      <x v="17"/>
      <x v="6"/>
      <x v="5"/>
    </i>
    <i r="1">
      <x v="1835"/>
      <x v="17"/>
      <x v="12"/>
      <x/>
    </i>
    <i r="1">
      <x v="1836"/>
      <x v="17"/>
      <x v="12"/>
      <x/>
    </i>
    <i r="1">
      <x v="1837"/>
      <x v="17"/>
      <x v="6"/>
      <x v="5"/>
    </i>
    <i r="1">
      <x v="1838"/>
      <x v="17"/>
      <x v="2"/>
      <x v="6"/>
    </i>
    <i r="1">
      <x v="1839"/>
      <x v="17"/>
      <x v="6"/>
      <x v="5"/>
    </i>
    <i r="1">
      <x v="1840"/>
      <x v="17"/>
      <x v="6"/>
      <x v="5"/>
    </i>
    <i r="1">
      <x v="1841"/>
      <x v="17"/>
      <x v="6"/>
      <x v="5"/>
    </i>
    <i r="1">
      <x v="1842"/>
      <x v="17"/>
      <x v="6"/>
      <x v="5"/>
    </i>
    <i r="1">
      <x v="1843"/>
      <x v="746"/>
      <x v="12"/>
      <x/>
    </i>
    <i r="1">
      <x v="1844"/>
      <x v="17"/>
      <x v="12"/>
      <x/>
    </i>
    <i r="1">
      <x v="1845"/>
      <x v="17"/>
      <x v="12"/>
      <x/>
    </i>
    <i r="1">
      <x v="1846"/>
      <x v="17"/>
      <x v="6"/>
      <x v="5"/>
    </i>
    <i r="1">
      <x v="1847"/>
      <x v="17"/>
      <x v="7"/>
      <x v="15"/>
    </i>
    <i r="1">
      <x v="1848"/>
      <x v="17"/>
      <x v="12"/>
      <x/>
    </i>
    <i r="1">
      <x v="1849"/>
      <x v="17"/>
      <x v="12"/>
      <x/>
    </i>
    <i r="1">
      <x v="1850"/>
      <x v="17"/>
      <x v="7"/>
      <x v="15"/>
    </i>
    <i r="1">
      <x v="1851"/>
      <x v="17"/>
      <x v="12"/>
      <x/>
    </i>
    <i r="1">
      <x v="1852"/>
      <x v="17"/>
      <x v="12"/>
      <x/>
    </i>
    <i r="1">
      <x v="1853"/>
      <x v="17"/>
      <x v="12"/>
      <x/>
    </i>
    <i r="1">
      <x v="1854"/>
      <x v="17"/>
      <x v="12"/>
      <x/>
    </i>
    <i r="1">
      <x v="1855"/>
      <x v="17"/>
      <x v="6"/>
      <x v="5"/>
    </i>
    <i r="1">
      <x v="1856"/>
      <x v="17"/>
      <x v="40"/>
      <x v="15"/>
    </i>
    <i r="1">
      <x v="1857"/>
      <x v="17"/>
      <x v="40"/>
      <x v="15"/>
    </i>
    <i r="1">
      <x v="1858"/>
      <x v="17"/>
      <x v="12"/>
      <x/>
    </i>
    <i r="1">
      <x v="1859"/>
      <x v="17"/>
      <x v="12"/>
      <x/>
    </i>
    <i r="1">
      <x v="1860"/>
      <x v="737"/>
      <x v="8"/>
      <x/>
    </i>
    <i r="1">
      <x v="1861"/>
      <x v="17"/>
      <x v="6"/>
      <x v="5"/>
    </i>
    <i r="1">
      <x v="1862"/>
      <x v="17"/>
      <x v="6"/>
      <x v="5"/>
    </i>
    <i r="1">
      <x v="1863"/>
      <x v="17"/>
      <x v="6"/>
      <x v="5"/>
    </i>
    <i r="1">
      <x v="1864"/>
      <x v="17"/>
      <x v="12"/>
      <x/>
    </i>
    <i r="1">
      <x v="1865"/>
      <x v="17"/>
      <x v="12"/>
      <x/>
    </i>
    <i r="1">
      <x v="1866"/>
      <x v="17"/>
      <x v="6"/>
      <x v="5"/>
    </i>
    <i r="1">
      <x v="1867"/>
      <x v="17"/>
      <x v="7"/>
      <x v="15"/>
    </i>
    <i r="1">
      <x v="1868"/>
      <x v="17"/>
      <x v="40"/>
      <x/>
    </i>
    <i r="1">
      <x v="1869"/>
      <x v="17"/>
      <x v="6"/>
      <x v="5"/>
    </i>
    <i r="1">
      <x v="1870"/>
      <x v="17"/>
      <x v="6"/>
      <x v="5"/>
    </i>
    <i r="1">
      <x v="1871"/>
      <x v="17"/>
      <x v="12"/>
      <x/>
    </i>
    <i r="1">
      <x v="1872"/>
      <x v="17"/>
      <x v="6"/>
      <x v="5"/>
    </i>
    <i r="1">
      <x v="1873"/>
      <x v="17"/>
      <x v="6"/>
      <x v="5"/>
    </i>
    <i r="1">
      <x v="1874"/>
      <x v="747"/>
      <x v="12"/>
      <x/>
    </i>
    <i r="1">
      <x v="1875"/>
      <x v="17"/>
      <x v="12"/>
      <x/>
    </i>
    <i r="1">
      <x v="1876"/>
      <x v="17"/>
      <x v="6"/>
      <x v="5"/>
    </i>
    <i r="1">
      <x v="1877"/>
      <x v="17"/>
      <x v="12"/>
      <x/>
    </i>
    <i r="1">
      <x v="1878"/>
      <x v="17"/>
      <x v="6"/>
      <x v="5"/>
    </i>
    <i r="1">
      <x v="1879"/>
      <x v="17"/>
      <x v="6"/>
      <x v="5"/>
    </i>
    <i r="1">
      <x v="1880"/>
      <x v="17"/>
      <x v="6"/>
      <x v="5"/>
    </i>
    <i r="1">
      <x v="1881"/>
      <x v="17"/>
      <x v="6"/>
      <x v="5"/>
    </i>
    <i r="1">
      <x v="1882"/>
      <x v="17"/>
      <x v="6"/>
      <x v="5"/>
    </i>
    <i r="1">
      <x v="1883"/>
      <x v="17"/>
      <x v="6"/>
      <x v="5"/>
    </i>
    <i r="1">
      <x v="1884"/>
      <x v="17"/>
      <x v="6"/>
      <x v="5"/>
    </i>
    <i r="1">
      <x v="1885"/>
      <x v="17"/>
      <x v="6"/>
      <x v="5"/>
    </i>
    <i r="1">
      <x v="1886"/>
      <x v="17"/>
      <x v="19"/>
      <x v="15"/>
    </i>
    <i r="1">
      <x v="1887"/>
      <x v="17"/>
      <x v="19"/>
      <x v="15"/>
    </i>
    <i r="1">
      <x v="1888"/>
      <x v="17"/>
      <x v="12"/>
      <x/>
    </i>
    <i r="1">
      <x v="1889"/>
      <x v="748"/>
      <x v="12"/>
      <x/>
    </i>
    <i r="1">
      <x v="1890"/>
      <x v="17"/>
      <x v="6"/>
      <x v="5"/>
    </i>
    <i r="1">
      <x v="1891"/>
      <x v="749"/>
      <x v="6"/>
      <x v="5"/>
    </i>
    <i r="1">
      <x v="1892"/>
      <x v="17"/>
      <x v="9"/>
      <x/>
    </i>
    <i r="1">
      <x v="1893"/>
      <x v="17"/>
      <x v="5"/>
      <x/>
    </i>
    <i r="1">
      <x v="1894"/>
      <x v="17"/>
      <x v="12"/>
      <x/>
    </i>
    <i r="1">
      <x v="1895"/>
      <x v="17"/>
      <x v="12"/>
      <x/>
    </i>
    <i r="1">
      <x v="1896"/>
      <x v="17"/>
      <x v="27"/>
      <x v="15"/>
    </i>
    <i r="1">
      <x v="1897"/>
      <x v="17"/>
      <x v="6"/>
      <x v="5"/>
    </i>
    <i r="1">
      <x v="1898"/>
      <x v="17"/>
      <x v="6"/>
      <x v="5"/>
    </i>
    <i r="1">
      <x v="1899"/>
      <x v="17"/>
      <x v="6"/>
      <x v="5"/>
    </i>
    <i r="1">
      <x v="1900"/>
      <x v="17"/>
      <x v="12"/>
      <x/>
    </i>
    <i r="1">
      <x v="1901"/>
      <x v="17"/>
      <x v="6"/>
      <x v="5"/>
    </i>
    <i r="1">
      <x v="1902"/>
      <x v="17"/>
      <x v="6"/>
      <x v="5"/>
    </i>
    <i r="1">
      <x v="1903"/>
      <x v="17"/>
      <x v="6"/>
      <x v="5"/>
    </i>
    <i r="1">
      <x v="1904"/>
      <x v="17"/>
      <x v="6"/>
      <x v="5"/>
    </i>
    <i r="1">
      <x v="1905"/>
      <x v="17"/>
      <x v="12"/>
      <x/>
    </i>
    <i r="1">
      <x v="1906"/>
      <x v="17"/>
      <x v="6"/>
      <x v="5"/>
    </i>
    <i r="1">
      <x v="1907"/>
      <x v="17"/>
      <x v="5"/>
      <x v="5"/>
    </i>
    <i r="1">
      <x v="1908"/>
      <x v="17"/>
      <x v="6"/>
      <x v="5"/>
    </i>
    <i r="1">
      <x v="1909"/>
      <x v="17"/>
      <x v="6"/>
      <x v="5"/>
    </i>
    <i r="1">
      <x v="1910"/>
      <x v="17"/>
      <x v="6"/>
      <x v="5"/>
    </i>
    <i r="1">
      <x v="1911"/>
      <x v="17"/>
      <x v="12"/>
      <x/>
    </i>
    <i r="1">
      <x v="1912"/>
      <x v="17"/>
      <x v="12"/>
      <x/>
    </i>
    <i r="1">
      <x v="1913"/>
      <x v="17"/>
      <x v="6"/>
      <x v="5"/>
    </i>
    <i r="1">
      <x v="1914"/>
      <x v="17"/>
      <x v="6"/>
      <x v="5"/>
    </i>
    <i r="1">
      <x v="1915"/>
      <x v="17"/>
      <x v="40"/>
      <x v="15"/>
    </i>
    <i r="1">
      <x v="1916"/>
      <x v="17"/>
      <x v="12"/>
      <x/>
    </i>
    <i r="1">
      <x v="1917"/>
      <x v="17"/>
      <x v="6"/>
      <x v="5"/>
    </i>
    <i r="1">
      <x v="1918"/>
      <x v="17"/>
      <x v="6"/>
      <x v="5"/>
    </i>
    <i r="1">
      <x v="1919"/>
      <x v="17"/>
      <x v="6"/>
      <x v="5"/>
    </i>
    <i r="1">
      <x v="1920"/>
      <x v="17"/>
      <x v="6"/>
      <x v="5"/>
    </i>
    <i r="1">
      <x v="1921"/>
      <x v="17"/>
      <x v="6"/>
      <x v="5"/>
    </i>
    <i r="1">
      <x v="1922"/>
      <x v="17"/>
      <x v="6"/>
      <x v="5"/>
    </i>
    <i r="1">
      <x v="1923"/>
      <x v="17"/>
      <x v="6"/>
      <x v="5"/>
    </i>
    <i r="1">
      <x v="1924"/>
      <x v="17"/>
      <x v="6"/>
      <x v="5"/>
    </i>
    <i r="1">
      <x v="1925"/>
      <x v="17"/>
      <x v="5"/>
      <x v="5"/>
    </i>
    <i r="1">
      <x v="1926"/>
      <x v="17"/>
      <x v="6"/>
      <x v="5"/>
    </i>
    <i r="1">
      <x v="1927"/>
      <x v="17"/>
      <x v="6"/>
      <x v="5"/>
    </i>
    <i r="1">
      <x v="1928"/>
      <x v="17"/>
      <x v="6"/>
      <x v="5"/>
    </i>
    <i r="1">
      <x v="1929"/>
      <x v="17"/>
      <x v="6"/>
      <x v="5"/>
    </i>
    <i r="1">
      <x v="1930"/>
      <x v="17"/>
      <x v="21"/>
      <x v="27"/>
    </i>
    <i r="1">
      <x v="1931"/>
      <x v="17"/>
      <x v="6"/>
      <x v="5"/>
    </i>
    <i r="1">
      <x v="1932"/>
      <x v="17"/>
      <x v="6"/>
      <x v="5"/>
    </i>
    <i r="1">
      <x v="1933"/>
      <x v="17"/>
      <x v="6"/>
      <x v="5"/>
    </i>
    <i r="1">
      <x v="1934"/>
      <x v="17"/>
      <x v="19"/>
      <x v="23"/>
    </i>
    <i r="1">
      <x v="1935"/>
      <x v="17"/>
      <x v="6"/>
      <x v="5"/>
    </i>
    <i r="1">
      <x v="1936"/>
      <x v="17"/>
      <x v="6"/>
      <x v="5"/>
    </i>
    <i r="1">
      <x v="1937"/>
      <x v="17"/>
      <x v="6"/>
      <x v="5"/>
    </i>
    <i r="1">
      <x v="1938"/>
      <x v="17"/>
      <x v="6"/>
      <x v="5"/>
    </i>
    <i r="1">
      <x v="1939"/>
      <x v="17"/>
      <x v="6"/>
      <x v="5"/>
    </i>
    <i r="1">
      <x v="1940"/>
      <x v="17"/>
      <x v="5"/>
      <x v="5"/>
    </i>
    <i r="1">
      <x v="1941"/>
      <x v="17"/>
      <x v="6"/>
      <x v="5"/>
    </i>
    <i r="1">
      <x v="1942"/>
      <x v="17"/>
      <x v="6"/>
      <x v="5"/>
    </i>
    <i r="1">
      <x v="1943"/>
      <x v="17"/>
      <x v="6"/>
      <x v="5"/>
    </i>
    <i r="1">
      <x v="1944"/>
      <x v="17"/>
      <x v="6"/>
      <x v="5"/>
    </i>
    <i r="1">
      <x v="1945"/>
      <x v="17"/>
      <x v="6"/>
      <x v="5"/>
    </i>
    <i r="1">
      <x v="1946"/>
      <x v="17"/>
      <x v="6"/>
      <x v="5"/>
    </i>
    <i r="1">
      <x v="1947"/>
      <x v="17"/>
      <x v="6"/>
      <x v="5"/>
    </i>
    <i r="1">
      <x v="1948"/>
      <x v="17"/>
      <x v="6"/>
      <x v="5"/>
    </i>
    <i r="1">
      <x v="1949"/>
      <x v="17"/>
      <x v="6"/>
      <x v="5"/>
    </i>
    <i r="1">
      <x v="1950"/>
      <x v="17"/>
      <x v="40"/>
      <x/>
    </i>
    <i r="1">
      <x v="1951"/>
      <x v="17"/>
      <x v="40"/>
      <x/>
    </i>
    <i r="1">
      <x v="1952"/>
      <x v="17"/>
      <x v="40"/>
      <x/>
    </i>
    <i r="1">
      <x v="1953"/>
      <x v="17"/>
      <x v="40"/>
      <x/>
    </i>
    <i r="1">
      <x v="1954"/>
      <x v="17"/>
      <x v="40"/>
      <x/>
    </i>
    <i r="1">
      <x v="1955"/>
      <x v="17"/>
      <x v="6"/>
      <x v="5"/>
    </i>
    <i r="1">
      <x v="1956"/>
      <x v="17"/>
      <x v="6"/>
      <x v="5"/>
    </i>
    <i r="1">
      <x v="1957"/>
      <x v="17"/>
      <x v="6"/>
      <x v="5"/>
    </i>
    <i r="1">
      <x v="1958"/>
      <x v="17"/>
      <x v="6"/>
      <x v="5"/>
    </i>
    <i r="1">
      <x v="1959"/>
      <x v="17"/>
      <x v="6"/>
      <x v="5"/>
    </i>
    <i r="1">
      <x v="1960"/>
      <x v="17"/>
      <x v="6"/>
      <x v="5"/>
    </i>
    <i r="1">
      <x v="1961"/>
      <x v="17"/>
      <x v="6"/>
      <x v="5"/>
    </i>
    <i r="1">
      <x v="1962"/>
      <x v="17"/>
      <x v="6"/>
      <x v="5"/>
    </i>
    <i r="1">
      <x v="1963"/>
      <x v="17"/>
      <x v="6"/>
      <x v="5"/>
    </i>
    <i r="1">
      <x v="1964"/>
      <x v="17"/>
      <x v="6"/>
      <x v="5"/>
    </i>
    <i r="1">
      <x v="1965"/>
      <x v="17"/>
      <x v="6"/>
      <x v="5"/>
    </i>
    <i r="1">
      <x v="1966"/>
      <x v="17"/>
      <x v="6"/>
      <x v="5"/>
    </i>
    <i r="1">
      <x v="1967"/>
      <x v="17"/>
      <x v="6"/>
      <x v="5"/>
    </i>
    <i r="1">
      <x v="1968"/>
      <x v="17"/>
      <x v="6"/>
      <x v="5"/>
    </i>
    <i r="1">
      <x v="1969"/>
      <x v="17"/>
      <x v="6"/>
      <x v="5"/>
    </i>
    <i r="1">
      <x v="1970"/>
      <x v="17"/>
      <x v="6"/>
      <x v="5"/>
    </i>
    <i r="1">
      <x v="1971"/>
      <x v="17"/>
      <x v="21"/>
      <x v="5"/>
    </i>
    <i r="1">
      <x v="1972"/>
      <x v="17"/>
      <x v="6"/>
      <x v="5"/>
    </i>
    <i r="1">
      <x v="1973"/>
      <x v="17"/>
      <x v="6"/>
      <x v="5"/>
    </i>
    <i r="1">
      <x v="1974"/>
      <x v="17"/>
      <x v="6"/>
      <x v="5"/>
    </i>
    <i r="1">
      <x v="1975"/>
      <x v="17"/>
      <x v="6"/>
      <x v="5"/>
    </i>
    <i r="1">
      <x v="1976"/>
      <x v="17"/>
      <x v="6"/>
      <x v="5"/>
    </i>
    <i r="1">
      <x v="1977"/>
      <x v="17"/>
      <x v="40"/>
      <x/>
    </i>
    <i r="1">
      <x v="1978"/>
      <x v="17"/>
      <x v="6"/>
      <x v="5"/>
    </i>
    <i r="1">
      <x v="1979"/>
      <x v="17"/>
      <x v="6"/>
      <x v="5"/>
    </i>
    <i r="1">
      <x v="1980"/>
      <x v="17"/>
      <x v="6"/>
      <x v="5"/>
    </i>
    <i r="1">
      <x v="1981"/>
      <x v="17"/>
      <x v="6"/>
      <x v="5"/>
    </i>
    <i r="1">
      <x v="1982"/>
      <x v="17"/>
      <x v="6"/>
      <x v="5"/>
    </i>
    <i r="1">
      <x v="1983"/>
      <x v="17"/>
      <x v="6"/>
      <x v="5"/>
    </i>
    <i r="1">
      <x v="1984"/>
      <x v="17"/>
      <x v="6"/>
      <x v="5"/>
    </i>
    <i r="1">
      <x v="1985"/>
      <x v="17"/>
      <x v="6"/>
      <x v="5"/>
    </i>
    <i r="1">
      <x v="1986"/>
      <x v="17"/>
      <x v="6"/>
      <x v="5"/>
    </i>
    <i r="1">
      <x v="1987"/>
      <x v="17"/>
      <x v="40"/>
      <x/>
    </i>
    <i r="1">
      <x v="1988"/>
      <x v="17"/>
      <x v="40"/>
      <x/>
    </i>
    <i r="1">
      <x v="1989"/>
      <x v="17"/>
      <x v="12"/>
      <x/>
    </i>
    <i r="1">
      <x v="1990"/>
      <x v="17"/>
      <x v="6"/>
      <x v="5"/>
    </i>
    <i r="1">
      <x v="1991"/>
      <x v="17"/>
      <x v="6"/>
      <x v="5"/>
    </i>
    <i r="1">
      <x v="1992"/>
      <x v="17"/>
      <x v="6"/>
      <x v="5"/>
    </i>
    <i r="1">
      <x v="1993"/>
      <x v="17"/>
      <x v="6"/>
      <x v="5"/>
    </i>
    <i r="1">
      <x v="1994"/>
      <x v="17"/>
      <x v="6"/>
      <x v="5"/>
    </i>
    <i r="1">
      <x v="1995"/>
      <x v="17"/>
      <x v="6"/>
      <x v="5"/>
    </i>
    <i r="1">
      <x v="1996"/>
      <x v="17"/>
      <x v="5"/>
      <x v="15"/>
    </i>
    <i r="1">
      <x v="1997"/>
      <x v="17"/>
      <x v="5"/>
      <x v="15"/>
    </i>
    <i r="1">
      <x v="1998"/>
      <x v="17"/>
      <x v="21"/>
      <x v="15"/>
    </i>
    <i r="1">
      <x v="1999"/>
      <x v="17"/>
      <x v="6"/>
      <x v="5"/>
    </i>
    <i r="1">
      <x v="2000"/>
      <x v="17"/>
      <x v="6"/>
      <x v="5"/>
    </i>
    <i r="1">
      <x v="2001"/>
      <x v="17"/>
      <x v="6"/>
      <x v="5"/>
    </i>
    <i r="1">
      <x v="2002"/>
      <x v="17"/>
      <x v="40"/>
      <x/>
    </i>
    <i r="1">
      <x v="2003"/>
      <x v="17"/>
      <x v="5"/>
      <x/>
    </i>
    <i r="1">
      <x v="2004"/>
      <x v="17"/>
      <x v="6"/>
      <x v="5"/>
    </i>
    <i r="1">
      <x v="2005"/>
      <x v="17"/>
      <x v="7"/>
      <x v="15"/>
    </i>
    <i r="1">
      <x v="2006"/>
      <x v="17"/>
      <x v="6"/>
      <x v="5"/>
    </i>
    <i r="1">
      <x v="2007"/>
      <x v="17"/>
      <x v="6"/>
      <x v="5"/>
    </i>
    <i r="1">
      <x v="2008"/>
      <x v="17"/>
      <x v="6"/>
      <x v="5"/>
    </i>
    <i r="1">
      <x v="2009"/>
      <x v="17"/>
      <x v="6"/>
      <x v="5"/>
    </i>
    <i r="1">
      <x v="2010"/>
      <x v="17"/>
      <x v="10"/>
      <x v="15"/>
    </i>
    <i r="1">
      <x v="2011"/>
      <x v="17"/>
      <x v="6"/>
      <x v="5"/>
    </i>
    <i r="1">
      <x v="2012"/>
      <x v="17"/>
      <x v="19"/>
      <x v="23"/>
    </i>
    <i r="1">
      <x v="2013"/>
      <x v="17"/>
      <x v="6"/>
      <x v="5"/>
    </i>
    <i r="1">
      <x v="2014"/>
      <x v="17"/>
      <x v="21"/>
      <x v="15"/>
    </i>
    <i r="1">
      <x v="2015"/>
      <x v="17"/>
      <x v="6"/>
      <x v="5"/>
    </i>
    <i r="1">
      <x v="2016"/>
      <x v="17"/>
      <x v="6"/>
      <x v="5"/>
    </i>
    <i r="1">
      <x v="2017"/>
      <x v="17"/>
      <x v="7"/>
      <x v="15"/>
    </i>
    <i r="1">
      <x v="2018"/>
      <x v="17"/>
      <x v="6"/>
      <x v="5"/>
    </i>
    <i r="1">
      <x v="2019"/>
      <x v="17"/>
      <x v="6"/>
      <x v="5"/>
    </i>
    <i r="1">
      <x v="2020"/>
      <x v="750"/>
      <x v="40"/>
      <x v="15"/>
    </i>
    <i r="1">
      <x v="2021"/>
      <x v="17"/>
      <x v="12"/>
      <x/>
    </i>
    <i r="1">
      <x v="2022"/>
      <x v="17"/>
      <x v="40"/>
      <x v="15"/>
    </i>
    <i r="1">
      <x v="2023"/>
      <x v="17"/>
      <x v="27"/>
      <x v="15"/>
    </i>
    <i r="1">
      <x v="2024"/>
      <x v="17"/>
      <x v="12"/>
      <x/>
    </i>
    <i r="1">
      <x v="2025"/>
      <x v="17"/>
      <x v="6"/>
      <x v="5"/>
    </i>
    <i r="1">
      <x v="2026"/>
      <x v="17"/>
      <x v="21"/>
      <x v="15"/>
    </i>
    <i r="1">
      <x v="2027"/>
      <x v="17"/>
      <x v="6"/>
      <x v="5"/>
    </i>
    <i r="1">
      <x v="2028"/>
      <x v="17"/>
      <x v="12"/>
      <x/>
    </i>
    <i r="1">
      <x v="2029"/>
      <x v="17"/>
      <x v="6"/>
      <x v="5"/>
    </i>
    <i r="1">
      <x v="2030"/>
      <x v="17"/>
      <x v="40"/>
      <x/>
    </i>
    <i r="1">
      <x v="2031"/>
      <x v="17"/>
      <x v="40"/>
      <x/>
    </i>
    <i r="1">
      <x v="2032"/>
      <x v="17"/>
      <x v="6"/>
      <x v="5"/>
    </i>
    <i r="1">
      <x v="2033"/>
      <x v="17"/>
      <x v="40"/>
      <x v="15"/>
    </i>
    <i r="1">
      <x v="2034"/>
      <x v="17"/>
      <x v="7"/>
      <x v="15"/>
    </i>
    <i r="1">
      <x v="2035"/>
      <x v="17"/>
      <x v="31"/>
      <x v="15"/>
    </i>
    <i r="1">
      <x v="2036"/>
      <x v="17"/>
      <x v="31"/>
      <x v="15"/>
    </i>
    <i r="1">
      <x v="2037"/>
      <x v="17"/>
      <x v="7"/>
      <x v="15"/>
    </i>
    <i r="1">
      <x v="2038"/>
      <x v="17"/>
      <x v="7"/>
      <x v="15"/>
    </i>
    <i r="1">
      <x v="2039"/>
      <x v="17"/>
      <x v="17"/>
      <x v="15"/>
    </i>
    <i r="1">
      <x v="2040"/>
      <x v="17"/>
      <x v="17"/>
      <x v="15"/>
    </i>
    <i r="1">
      <x v="2041"/>
      <x v="17"/>
      <x v="6"/>
      <x v="5"/>
    </i>
    <i r="1">
      <x v="2042"/>
      <x v="17"/>
      <x v="6"/>
      <x v="5"/>
    </i>
    <i r="1">
      <x v="2043"/>
      <x v="17"/>
      <x v="6"/>
      <x v="5"/>
    </i>
    <i r="1">
      <x v="2044"/>
      <x v="17"/>
      <x v="6"/>
      <x v="5"/>
    </i>
    <i r="1">
      <x v="2045"/>
      <x v="17"/>
      <x v="12"/>
      <x/>
    </i>
    <i r="1">
      <x v="2046"/>
      <x v="17"/>
      <x v="12"/>
      <x/>
    </i>
    <i r="1">
      <x v="2047"/>
      <x v="17"/>
      <x v="12"/>
      <x/>
    </i>
    <i r="1">
      <x v="2048"/>
      <x v="17"/>
      <x v="6"/>
      <x v="5"/>
    </i>
    <i r="1">
      <x v="2049"/>
      <x v="17"/>
      <x v="42"/>
      <x v="23"/>
    </i>
    <i r="1">
      <x v="2050"/>
      <x v="17"/>
      <x v="42"/>
      <x v="23"/>
    </i>
    <i r="1">
      <x v="2051"/>
      <x v="17"/>
      <x v="6"/>
      <x v="5"/>
    </i>
    <i r="1">
      <x v="2052"/>
      <x v="17"/>
      <x v="6"/>
      <x v="5"/>
    </i>
    <i r="1">
      <x v="2053"/>
      <x v="17"/>
      <x v="19"/>
      <x v="23"/>
    </i>
    <i r="1">
      <x v="2054"/>
      <x v="17"/>
      <x v="19"/>
      <x v="23"/>
    </i>
    <i r="1">
      <x v="2055"/>
      <x v="17"/>
      <x v="19"/>
      <x v="23"/>
    </i>
    <i r="1">
      <x v="2056"/>
      <x v="17"/>
      <x v="6"/>
      <x v="5"/>
    </i>
    <i r="1">
      <x v="2057"/>
      <x v="501"/>
      <x v="5"/>
      <x v="5"/>
    </i>
    <i r="1">
      <x v="2058"/>
      <x v="751"/>
      <x v="20"/>
      <x/>
    </i>
    <i r="3">
      <x v="10"/>
      <x/>
    </i>
    <i r="4">
      <x v="15"/>
    </i>
    <i r="1">
      <x v="2059"/>
      <x v="752"/>
      <x v="21"/>
      <x/>
    </i>
    <i r="1">
      <x v="2060"/>
      <x v="142"/>
      <x v="5"/>
      <x v="4"/>
    </i>
    <i r="1">
      <x v="2061"/>
      <x v="165"/>
      <x v="8"/>
      <x/>
    </i>
    <i>
      <x v="6"/>
      <x v="2062"/>
      <x v="753"/>
      <x v="3"/>
      <x/>
    </i>
    <i r="1">
      <x v="2063"/>
      <x v="754"/>
      <x v="3"/>
      <x/>
    </i>
    <i r="3">
      <x v="8"/>
      <x/>
    </i>
    <i r="1">
      <x v="2064"/>
      <x v="755"/>
      <x v="3"/>
      <x/>
    </i>
    <i r="3">
      <x v="8"/>
      <x/>
    </i>
    <i r="1">
      <x v="2065"/>
      <x v="756"/>
      <x v="3"/>
      <x/>
    </i>
    <i r="1">
      <x v="2066"/>
      <x v="757"/>
      <x v="3"/>
      <x/>
    </i>
    <i r="1">
      <x v="2067"/>
      <x v="758"/>
      <x v="20"/>
      <x/>
    </i>
    <i r="3">
      <x v="7"/>
      <x/>
    </i>
    <i r="4">
      <x v="12"/>
    </i>
    <i r="1">
      <x v="2068"/>
      <x v="759"/>
      <x v="20"/>
      <x/>
    </i>
    <i r="3">
      <x v="3"/>
      <x/>
    </i>
    <i r="1">
      <x v="2069"/>
      <x v="760"/>
      <x v="19"/>
      <x/>
    </i>
    <i r="3">
      <x v="8"/>
      <x/>
    </i>
    <i r="1">
      <x v="2070"/>
      <x v="761"/>
      <x v="27"/>
      <x v="9"/>
    </i>
    <i r="1">
      <x v="2071"/>
      <x v="762"/>
      <x v="3"/>
      <x/>
    </i>
    <i r="1">
      <x v="2072"/>
      <x v="763"/>
      <x v="3"/>
      <x/>
    </i>
    <i r="1">
      <x v="2073"/>
      <x v="764"/>
      <x v="7"/>
      <x/>
    </i>
    <i r="1">
      <x v="2074"/>
      <x v="765"/>
      <x v="7"/>
      <x/>
    </i>
    <i r="1">
      <x v="2075"/>
      <x v="766"/>
      <x v="2"/>
      <x v="5"/>
    </i>
    <i r="1">
      <x v="2076"/>
      <x v="300"/>
      <x v="2"/>
      <x v="5"/>
    </i>
    <i r="1">
      <x v="2077"/>
      <x v="767"/>
      <x v="21"/>
      <x/>
    </i>
    <i r="1">
      <x v="2078"/>
      <x v="768"/>
      <x v="21"/>
      <x/>
    </i>
    <i r="1">
      <x v="2079"/>
      <x v="769"/>
      <x v="21"/>
      <x/>
    </i>
    <i r="1">
      <x v="2080"/>
      <x v="770"/>
      <x v="7"/>
      <x/>
    </i>
    <i r="4">
      <x v="7"/>
    </i>
    <i r="1">
      <x v="2081"/>
      <x v="771"/>
      <x v="7"/>
      <x/>
    </i>
    <i r="1">
      <x v="2082"/>
      <x v="772"/>
      <x v="3"/>
      <x v="8"/>
    </i>
    <i r="1">
      <x v="2083"/>
      <x v="17"/>
      <x v="3"/>
      <x/>
    </i>
    <i r="1">
      <x v="2084"/>
      <x v="773"/>
      <x v="3"/>
      <x/>
    </i>
    <i r="1">
      <x v="2085"/>
      <x v="17"/>
      <x v="3"/>
      <x/>
    </i>
    <i r="1">
      <x v="2086"/>
      <x v="17"/>
      <x v="3"/>
      <x/>
    </i>
    <i r="1">
      <x v="2087"/>
      <x v="17"/>
      <x v="3"/>
      <x/>
    </i>
    <i r="1">
      <x v="2088"/>
      <x v="774"/>
      <x v="3"/>
      <x/>
    </i>
    <i r="1">
      <x v="2089"/>
      <x v="17"/>
      <x v="3"/>
      <x/>
    </i>
    <i r="1">
      <x v="2090"/>
      <x v="775"/>
      <x v="3"/>
      <x/>
    </i>
    <i r="1">
      <x v="2091"/>
      <x v="776"/>
      <x v="3"/>
      <x/>
    </i>
    <i r="1">
      <x v="2092"/>
      <x v="17"/>
      <x v="3"/>
      <x/>
    </i>
    <i r="1">
      <x v="2093"/>
      <x v="777"/>
      <x v="3"/>
      <x/>
    </i>
    <i r="1">
      <x v="2094"/>
      <x v="778"/>
      <x v="3"/>
      <x/>
    </i>
    <i r="1">
      <x v="2095"/>
      <x v="779"/>
      <x v="3"/>
      <x/>
    </i>
    <i r="1">
      <x v="2096"/>
      <x v="17"/>
      <x v="3"/>
      <x/>
    </i>
    <i r="1">
      <x v="2097"/>
      <x v="17"/>
      <x v="3"/>
      <x/>
    </i>
    <i r="1">
      <x v="2098"/>
      <x v="17"/>
      <x v="3"/>
      <x/>
    </i>
    <i r="1">
      <x v="2099"/>
      <x v="17"/>
      <x v="3"/>
      <x/>
    </i>
    <i r="1">
      <x v="2100"/>
      <x v="780"/>
      <x v="3"/>
      <x/>
    </i>
    <i r="1">
      <x v="2101"/>
      <x v="166"/>
      <x v="3"/>
      <x/>
    </i>
    <i r="1">
      <x v="2102"/>
      <x v="17"/>
      <x v="10"/>
      <x v="8"/>
    </i>
    <i r="1">
      <x v="2103"/>
      <x v="17"/>
      <x v="3"/>
      <x/>
    </i>
    <i r="1">
      <x v="2104"/>
      <x v="781"/>
      <x v="3"/>
      <x/>
    </i>
    <i r="1">
      <x v="2105"/>
      <x v="17"/>
      <x v="3"/>
      <x/>
    </i>
    <i r="1">
      <x v="2106"/>
      <x v="17"/>
      <x v="3"/>
      <x/>
    </i>
    <i r="1">
      <x v="2107"/>
      <x v="782"/>
      <x v="43"/>
      <x/>
    </i>
    <i r="1">
      <x v="2108"/>
      <x v="783"/>
      <x v="3"/>
      <x/>
    </i>
    <i r="1">
      <x v="2109"/>
      <x v="784"/>
      <x v="43"/>
      <x/>
    </i>
    <i r="1">
      <x v="2110"/>
      <x v="785"/>
      <x v="3"/>
      <x/>
    </i>
    <i r="1">
      <x v="2111"/>
      <x v="786"/>
      <x v="3"/>
      <x/>
    </i>
    <i r="1">
      <x v="2112"/>
      <x v="17"/>
      <x v="3"/>
      <x/>
    </i>
    <i r="1">
      <x v="2113"/>
      <x v="787"/>
      <x v="15"/>
      <x/>
    </i>
    <i r="1">
      <x v="2114"/>
      <x v="788"/>
      <x v="15"/>
      <x/>
    </i>
    <i r="1">
      <x v="2115"/>
      <x v="27"/>
      <x v="6"/>
      <x/>
    </i>
    <i>
      <x v="7"/>
      <x v="2116"/>
      <x v="17"/>
      <x v="5"/>
      <x v="4"/>
    </i>
    <i t="grand">
      <x/>
    </i>
  </rowItems>
  <colFields count="1">
    <field x="-2"/>
  </colFields>
  <colItems count="2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</colItems>
  <pageFields count="2">
    <pageField fld="18" hier="44" name="[Backlog].[Status].&amp;[Released]" cap="Released"/>
    <pageField fld="20" hier="19" name="[Backlog].[OrderType].[All]" cap="All"/>
  </pageFields>
  <dataFields count="21">
    <dataField name="Sum of EstimatedCost" fld="1" baseField="0" baseItem="0"/>
    <dataField name="Sum of EstimatedFreight" fld="22" baseField="0" baseItem="0"/>
    <dataField name="Sum of EstimatedTaxOnCost" fld="23" baseField="0" baseItem="0"/>
    <dataField name="Sum of DetailedCost" fld="2" baseField="0" baseItem="0"/>
    <dataField name="Sum of DetailedFreight" fld="24" baseField="0" baseItem="0"/>
    <dataField name="Sum of DetailedTaxOnCost" fld="25" baseField="0" baseItem="0"/>
    <dataField fld="9" subtotal="count" baseField="0" baseItem="0"/>
    <dataField name="Sum of CurrentCost" fld="3" baseField="0" baseItem="0"/>
    <dataField name="Sum of CurrentFreight" fld="26" baseField="0" baseItem="0"/>
    <dataField name="Sum of CurrentTaxOnCost" fld="27" baseField="0" baseItem="0"/>
    <dataField fld="10" subtotal="count" baseField="0" baseItem="0"/>
    <dataField name="Sum of ChangeOrderContract" fld="4" baseField="0" baseItem="0"/>
    <dataField name="Sum of ApprovedSoldChangeOrder" fld="5" baseField="0" baseItem="0"/>
    <dataField name="Sum of UnapprovedSoldChangeOrder" fld="6" baseField="0" baseItem="0"/>
    <dataField name="Sum of CurrentContract" fld="7" baseField="0" baseItem="0"/>
    <dataField name="Sum of BalanceToInvoice" fld="8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name="Sum of WIPCost" fld="15" baseField="0" baseItem="0"/>
  </dataFields>
  <formats count="6">
    <format dxfId="5">
      <pivotArea field="17" type="button" dataOnly="0" labelOnly="1" outline="0" axis="axisRow" fieldPosition="0"/>
    </format>
    <format dxfId="4">
      <pivotArea field="16" type="button" dataOnly="0" labelOnly="1" outline="0" axis="axisRow" fieldPosition="1"/>
    </format>
    <format dxfId="3">
      <pivotArea field="19" type="button" dataOnly="0" labelOnly="1" outline="0" axis="axisRow" fieldPosition="2"/>
    </format>
    <format dxfId="2">
      <pivotArea field="0" type="button" dataOnly="0" labelOnly="1" outline="0" axis="axisRow" fieldPosition="3"/>
    </format>
    <format dxfId="1">
      <pivotArea field="21" type="button" dataOnly="0" labelOnly="1" outline="0" axis="axisRow" fieldPosition="4"/>
    </format>
    <format dxfId="0">
      <pivotArea dataOnly="0" labelOnly="1" outline="0" fieldPosition="0">
        <references count="1">
          <reference field="4294967294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</formats>
  <pivotHierarchies count="18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5">
    <rowHierarchyUsage hierarchyUsage="134"/>
    <rowHierarchyUsage hierarchyUsage="20"/>
    <rowHierarchyUsage hierarchyUsage="45"/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Division]"/>
        <x15:activeTabTopLevelEntity name="[Backlog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5A03-8A55-4117-B458-D47D706EC8FF}">
  <dimension ref="B1:AA2263"/>
  <sheetViews>
    <sheetView tabSelected="1" topLeftCell="B1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G253" sqref="G253"/>
    </sheetView>
  </sheetViews>
  <sheetFormatPr defaultRowHeight="15" x14ac:dyDescent="0.25"/>
  <cols>
    <col min="2" max="2" width="30" bestFit="1" customWidth="1"/>
    <col min="3" max="3" width="23.5703125" customWidth="1"/>
    <col min="4" max="4" width="41.140625" customWidth="1"/>
    <col min="5" max="5" width="24.42578125" customWidth="1"/>
    <col min="6" max="7" width="12.7109375" bestFit="1" customWidth="1"/>
    <col min="8" max="8" width="10.5703125" bestFit="1" customWidth="1"/>
    <col min="9" max="9" width="12.7109375" bestFit="1" customWidth="1"/>
    <col min="10" max="10" width="10.5703125" bestFit="1" customWidth="1"/>
    <col min="11" max="12" width="10.7109375" customWidth="1"/>
    <col min="13" max="13" width="10.42578125" bestFit="1" customWidth="1"/>
    <col min="14" max="16" width="12.7109375" bestFit="1" customWidth="1"/>
    <col min="17" max="17" width="10.5703125" bestFit="1" customWidth="1"/>
    <col min="18" max="19" width="9.85546875" bestFit="1" customWidth="1"/>
    <col min="20" max="20" width="10.140625" bestFit="1" customWidth="1"/>
    <col min="21" max="22" width="12.7109375" bestFit="1" customWidth="1"/>
    <col min="24" max="25" width="12.85546875" bestFit="1" customWidth="1"/>
  </cols>
  <sheetData>
    <row r="1" spans="2:27" ht="26.25" x14ac:dyDescent="0.4">
      <c r="B1" s="7" t="s">
        <v>2507</v>
      </c>
    </row>
    <row r="3" spans="2:27" s="6" customFormat="1" x14ac:dyDescent="0.25"/>
    <row r="5" spans="2:27" x14ac:dyDescent="0.25">
      <c r="B5" s="1" t="s">
        <v>2504</v>
      </c>
      <c r="C5" t="s" vm="2">
        <v>2508</v>
      </c>
    </row>
    <row r="6" spans="2:27" x14ac:dyDescent="0.25">
      <c r="B6" s="1" t="s">
        <v>2506</v>
      </c>
      <c r="C6" t="s" vm="1">
        <v>1027</v>
      </c>
    </row>
    <row r="8" spans="2:27" s="6" customFormat="1" ht="75" x14ac:dyDescent="0.25">
      <c r="B8" s="5" t="s">
        <v>1010</v>
      </c>
      <c r="C8" s="5" t="s">
        <v>1034</v>
      </c>
      <c r="D8" s="5" t="s">
        <v>2505</v>
      </c>
      <c r="E8" s="5" t="s">
        <v>1011</v>
      </c>
      <c r="F8" s="5" t="s">
        <v>2509</v>
      </c>
      <c r="G8" s="6" t="s">
        <v>1012</v>
      </c>
      <c r="H8" s="6" t="s">
        <v>2984</v>
      </c>
      <c r="I8" s="6" t="s">
        <v>2985</v>
      </c>
      <c r="J8" s="6" t="s">
        <v>1013</v>
      </c>
      <c r="K8" s="6" t="s">
        <v>2986</v>
      </c>
      <c r="L8" s="6" t="s">
        <v>2987</v>
      </c>
      <c r="M8" s="6" t="s">
        <v>1021</v>
      </c>
      <c r="N8" s="6" t="s">
        <v>1014</v>
      </c>
      <c r="O8" s="6" t="s">
        <v>2988</v>
      </c>
      <c r="P8" s="6" t="s">
        <v>2989</v>
      </c>
      <c r="Q8" s="6" t="s">
        <v>1022</v>
      </c>
      <c r="R8" s="6" t="s">
        <v>1015</v>
      </c>
      <c r="S8" s="6" t="s">
        <v>1016</v>
      </c>
      <c r="T8" s="6" t="s">
        <v>1017</v>
      </c>
      <c r="U8" s="6" t="s">
        <v>1018</v>
      </c>
      <c r="V8" s="6" t="s">
        <v>1019</v>
      </c>
      <c r="W8" s="6" t="s">
        <v>1023</v>
      </c>
      <c r="X8" s="6" t="s">
        <v>1024</v>
      </c>
      <c r="Y8" s="6" t="s">
        <v>1025</v>
      </c>
      <c r="Z8" s="6" t="s">
        <v>1026</v>
      </c>
      <c r="AA8" s="6" t="s">
        <v>1020</v>
      </c>
    </row>
    <row r="9" spans="2:27" x14ac:dyDescent="0.25">
      <c r="B9" t="s">
        <v>0</v>
      </c>
      <c r="C9" t="s">
        <v>16</v>
      </c>
      <c r="D9" t="s">
        <v>518</v>
      </c>
      <c r="E9" t="s">
        <v>1006</v>
      </c>
      <c r="F9" t="s">
        <v>970</v>
      </c>
      <c r="G9" s="4">
        <v>13164.199999999999</v>
      </c>
      <c r="H9" s="8">
        <v>0</v>
      </c>
      <c r="I9" s="8">
        <v>0</v>
      </c>
      <c r="J9" s="4">
        <v>13164.199999999999</v>
      </c>
      <c r="K9" s="8">
        <v>0</v>
      </c>
      <c r="L9" s="8">
        <v>0</v>
      </c>
      <c r="M9" s="2">
        <v>0</v>
      </c>
      <c r="N9" s="4">
        <v>13164.199999999999</v>
      </c>
      <c r="O9" s="8">
        <v>0</v>
      </c>
      <c r="P9" s="8">
        <v>0</v>
      </c>
      <c r="Q9" s="2">
        <v>0</v>
      </c>
      <c r="R9" s="4"/>
      <c r="S9" s="4"/>
      <c r="T9" s="4"/>
      <c r="U9" s="4">
        <v>24000</v>
      </c>
      <c r="V9" s="4">
        <v>24000</v>
      </c>
      <c r="W9" s="3">
        <v>0.45149166666666674</v>
      </c>
      <c r="X9" s="3">
        <v>0.45149166666666674</v>
      </c>
      <c r="Y9" s="3">
        <v>0.45149166666666674</v>
      </c>
      <c r="Z9" s="3">
        <v>0</v>
      </c>
      <c r="AA9" s="4">
        <v>0</v>
      </c>
    </row>
    <row r="10" spans="2:27" x14ac:dyDescent="0.25">
      <c r="B10" t="s">
        <v>0</v>
      </c>
      <c r="C10" t="s">
        <v>39</v>
      </c>
      <c r="D10" t="s">
        <v>543</v>
      </c>
      <c r="E10" t="s">
        <v>1006</v>
      </c>
      <c r="F10" t="s">
        <v>970</v>
      </c>
      <c r="G10" s="4">
        <v>80</v>
      </c>
      <c r="H10" s="8">
        <v>0</v>
      </c>
      <c r="I10" s="8">
        <v>0</v>
      </c>
      <c r="J10" s="4">
        <v>320</v>
      </c>
      <c r="K10" s="8">
        <v>0</v>
      </c>
      <c r="L10" s="8">
        <v>0</v>
      </c>
      <c r="M10" s="2">
        <v>-240</v>
      </c>
      <c r="N10" s="4">
        <v>0</v>
      </c>
      <c r="O10" s="8">
        <v>0</v>
      </c>
      <c r="P10" s="8">
        <v>0</v>
      </c>
      <c r="Q10" s="2">
        <v>320</v>
      </c>
      <c r="R10" s="4">
        <v>80</v>
      </c>
      <c r="S10" s="4"/>
      <c r="T10" s="4">
        <v>80</v>
      </c>
      <c r="U10" s="4">
        <v>80</v>
      </c>
      <c r="V10" s="4">
        <v>80</v>
      </c>
      <c r="W10" s="3">
        <v>0</v>
      </c>
      <c r="X10" s="3">
        <v>-3</v>
      </c>
      <c r="Y10" s="3">
        <v>1</v>
      </c>
      <c r="Z10" s="3">
        <v>0</v>
      </c>
      <c r="AA10" s="4">
        <v>0</v>
      </c>
    </row>
    <row r="11" spans="2:27" x14ac:dyDescent="0.25">
      <c r="B11" t="s">
        <v>0</v>
      </c>
      <c r="C11" t="s">
        <v>39</v>
      </c>
      <c r="D11" t="s">
        <v>543</v>
      </c>
      <c r="E11" t="s">
        <v>1006</v>
      </c>
      <c r="F11" t="s">
        <v>1006</v>
      </c>
      <c r="G11" s="4">
        <v>14854.07</v>
      </c>
      <c r="H11" s="8">
        <v>0</v>
      </c>
      <c r="I11" s="8">
        <v>0</v>
      </c>
      <c r="J11" s="4">
        <v>14854.07</v>
      </c>
      <c r="K11" s="8">
        <v>0</v>
      </c>
      <c r="L11" s="8">
        <v>0</v>
      </c>
      <c r="M11" s="2">
        <v>0</v>
      </c>
      <c r="N11" s="4">
        <v>29132.07</v>
      </c>
      <c r="O11" s="8">
        <v>0</v>
      </c>
      <c r="P11" s="8">
        <v>0</v>
      </c>
      <c r="Q11" s="2">
        <v>-14278</v>
      </c>
      <c r="R11" s="4">
        <v>3840.66</v>
      </c>
      <c r="S11" s="4"/>
      <c r="T11" s="4">
        <v>3840.66</v>
      </c>
      <c r="U11" s="4">
        <v>13271.470000000001</v>
      </c>
      <c r="V11" s="4">
        <v>13271.470000000001</v>
      </c>
      <c r="W11" s="3">
        <v>-0.11924828221741815</v>
      </c>
      <c r="X11" s="3">
        <v>-0.11924828221741815</v>
      </c>
      <c r="Y11" s="3">
        <v>-1.1950899184491242</v>
      </c>
      <c r="Z11" s="3">
        <v>0</v>
      </c>
      <c r="AA11" s="4">
        <v>0</v>
      </c>
    </row>
    <row r="12" spans="2:27" x14ac:dyDescent="0.25">
      <c r="B12" t="s">
        <v>0</v>
      </c>
      <c r="C12" t="s">
        <v>40</v>
      </c>
      <c r="D12" t="s">
        <v>544</v>
      </c>
      <c r="E12" t="s">
        <v>1006</v>
      </c>
      <c r="F12" t="s">
        <v>970</v>
      </c>
      <c r="G12" s="4">
        <v>666.4</v>
      </c>
      <c r="H12" s="8">
        <v>0</v>
      </c>
      <c r="I12" s="8">
        <v>0</v>
      </c>
      <c r="J12" s="4">
        <v>846.4</v>
      </c>
      <c r="K12" s="8">
        <v>0</v>
      </c>
      <c r="L12" s="8">
        <v>0</v>
      </c>
      <c r="M12" s="2">
        <v>-180</v>
      </c>
      <c r="N12" s="4">
        <v>1206.4000000000001</v>
      </c>
      <c r="O12" s="8">
        <v>0</v>
      </c>
      <c r="P12" s="8">
        <v>0</v>
      </c>
      <c r="Q12" s="2">
        <v>-360.00000000000011</v>
      </c>
      <c r="R12" s="4">
        <v>0</v>
      </c>
      <c r="S12" s="4"/>
      <c r="T12" s="4">
        <v>0</v>
      </c>
      <c r="U12" s="4">
        <v>1410</v>
      </c>
      <c r="V12" s="4">
        <v>1410</v>
      </c>
      <c r="W12" s="3">
        <v>0.5273758865248227</v>
      </c>
      <c r="X12" s="3">
        <v>0.39971631205673758</v>
      </c>
      <c r="Y12" s="3">
        <v>0.1443971631205673</v>
      </c>
      <c r="Z12" s="3">
        <v>0</v>
      </c>
      <c r="AA12" s="4">
        <v>0</v>
      </c>
    </row>
    <row r="13" spans="2:27" x14ac:dyDescent="0.25">
      <c r="B13" t="s">
        <v>0</v>
      </c>
      <c r="C13" t="s">
        <v>52</v>
      </c>
      <c r="D13" t="s">
        <v>556</v>
      </c>
      <c r="E13" t="s">
        <v>1009</v>
      </c>
      <c r="F13" t="s">
        <v>974</v>
      </c>
      <c r="G13" s="4">
        <v>12448.720000000001</v>
      </c>
      <c r="H13" s="8">
        <v>0</v>
      </c>
      <c r="I13" s="8">
        <v>0</v>
      </c>
      <c r="J13" s="4">
        <v>12448.720000000001</v>
      </c>
      <c r="K13" s="8">
        <v>0</v>
      </c>
      <c r="L13" s="8">
        <v>0</v>
      </c>
      <c r="M13" s="2">
        <v>0</v>
      </c>
      <c r="N13" s="4">
        <v>12448.720000000001</v>
      </c>
      <c r="O13" s="8">
        <v>0</v>
      </c>
      <c r="P13" s="8">
        <v>0</v>
      </c>
      <c r="Q13" s="2">
        <v>0</v>
      </c>
      <c r="R13" s="4"/>
      <c r="S13" s="4"/>
      <c r="T13" s="4"/>
      <c r="U13" s="4">
        <v>18673.09</v>
      </c>
      <c r="V13" s="4">
        <v>18673.09</v>
      </c>
      <c r="W13" s="3">
        <v>0.33333369035333726</v>
      </c>
      <c r="X13" s="3">
        <v>0.33333369035333726</v>
      </c>
      <c r="Y13" s="3">
        <v>0.33333369035333726</v>
      </c>
      <c r="Z13" s="3">
        <v>0</v>
      </c>
      <c r="AA13" s="4">
        <v>0</v>
      </c>
    </row>
    <row r="14" spans="2:27" x14ac:dyDescent="0.25">
      <c r="B14" t="s">
        <v>0</v>
      </c>
      <c r="C14" t="s">
        <v>66</v>
      </c>
      <c r="D14" t="s">
        <v>569</v>
      </c>
      <c r="E14" t="s">
        <v>1009</v>
      </c>
      <c r="F14" t="s">
        <v>970</v>
      </c>
      <c r="G14" s="4">
        <v>12416.720000000001</v>
      </c>
      <c r="H14" s="8">
        <v>0</v>
      </c>
      <c r="I14" s="8">
        <v>0</v>
      </c>
      <c r="J14" s="4">
        <v>12416.720000000001</v>
      </c>
      <c r="K14" s="8">
        <v>0</v>
      </c>
      <c r="L14" s="8">
        <v>0</v>
      </c>
      <c r="M14" s="2">
        <v>0</v>
      </c>
      <c r="N14" s="4">
        <v>12416.720000000001</v>
      </c>
      <c r="O14" s="8">
        <v>0</v>
      </c>
      <c r="P14" s="8">
        <v>0</v>
      </c>
      <c r="Q14" s="2">
        <v>0</v>
      </c>
      <c r="R14" s="4"/>
      <c r="S14" s="4"/>
      <c r="T14" s="4"/>
      <c r="U14" s="4">
        <v>18625.09</v>
      </c>
      <c r="V14" s="4">
        <v>18625.09</v>
      </c>
      <c r="W14" s="3">
        <v>0.33333369127343809</v>
      </c>
      <c r="X14" s="3">
        <v>0.33333369127343809</v>
      </c>
      <c r="Y14" s="3">
        <v>0.33333369127343809</v>
      </c>
      <c r="Z14" s="3">
        <v>0</v>
      </c>
      <c r="AA14" s="4">
        <v>0</v>
      </c>
    </row>
    <row r="15" spans="2:27" x14ac:dyDescent="0.25">
      <c r="B15" t="s">
        <v>0</v>
      </c>
      <c r="C15" t="s">
        <v>67</v>
      </c>
      <c r="D15" t="s">
        <v>570</v>
      </c>
      <c r="E15" t="s">
        <v>1009</v>
      </c>
      <c r="F15" t="s">
        <v>970</v>
      </c>
      <c r="G15" s="4">
        <v>2309.94</v>
      </c>
      <c r="H15" s="8">
        <v>0</v>
      </c>
      <c r="I15" s="8">
        <v>0</v>
      </c>
      <c r="J15" s="4">
        <v>2587.44</v>
      </c>
      <c r="K15" s="8">
        <v>0</v>
      </c>
      <c r="L15" s="8">
        <v>0</v>
      </c>
      <c r="M15" s="2">
        <v>-277.5</v>
      </c>
      <c r="N15" s="4">
        <v>2587.44</v>
      </c>
      <c r="O15" s="8">
        <v>0</v>
      </c>
      <c r="P15" s="8">
        <v>0</v>
      </c>
      <c r="Q15" s="2">
        <v>0</v>
      </c>
      <c r="R15" s="4">
        <v>1401.2</v>
      </c>
      <c r="S15" s="4"/>
      <c r="T15" s="4">
        <v>1401.2</v>
      </c>
      <c r="U15" s="4">
        <v>3184.67</v>
      </c>
      <c r="V15" s="4">
        <v>3184.67</v>
      </c>
      <c r="W15" s="3">
        <v>0.27466896099124871</v>
      </c>
      <c r="X15" s="3">
        <v>0.18753277419638456</v>
      </c>
      <c r="Y15" s="3">
        <v>0.18753277419638456</v>
      </c>
      <c r="Z15" s="3">
        <v>0</v>
      </c>
      <c r="AA15" s="4">
        <v>0</v>
      </c>
    </row>
    <row r="16" spans="2:27" x14ac:dyDescent="0.25">
      <c r="B16" t="s">
        <v>0</v>
      </c>
      <c r="C16" t="s">
        <v>170</v>
      </c>
      <c r="D16" t="s">
        <v>664</v>
      </c>
      <c r="E16" t="s">
        <v>1007</v>
      </c>
      <c r="F16" t="s">
        <v>970</v>
      </c>
      <c r="G16" s="4">
        <v>2003.7000000000003</v>
      </c>
      <c r="H16" s="8">
        <v>0</v>
      </c>
      <c r="I16" s="8">
        <v>0</v>
      </c>
      <c r="J16" s="4">
        <v>4956.1900000000005</v>
      </c>
      <c r="K16" s="8">
        <v>0</v>
      </c>
      <c r="L16" s="8">
        <v>0</v>
      </c>
      <c r="M16" s="2">
        <v>-2952.4900000000002</v>
      </c>
      <c r="N16" s="4">
        <v>5600.0999999999995</v>
      </c>
      <c r="O16" s="8">
        <v>0</v>
      </c>
      <c r="P16" s="8">
        <v>0</v>
      </c>
      <c r="Q16" s="2">
        <v>-643.90999999999894</v>
      </c>
      <c r="R16" s="4">
        <v>550</v>
      </c>
      <c r="S16" s="4"/>
      <c r="T16" s="4">
        <v>550</v>
      </c>
      <c r="U16" s="4">
        <v>3600</v>
      </c>
      <c r="V16" s="4">
        <v>2047.52</v>
      </c>
      <c r="W16" s="3">
        <v>0.44341666666666657</v>
      </c>
      <c r="X16" s="3">
        <v>-0.37671944444444461</v>
      </c>
      <c r="Y16" s="3">
        <v>-0.55558333333333321</v>
      </c>
      <c r="Z16" s="3">
        <v>0.43124444444444443</v>
      </c>
      <c r="AA16" s="4">
        <v>327.5</v>
      </c>
    </row>
    <row r="17" spans="2:27" x14ac:dyDescent="0.25">
      <c r="B17" t="s">
        <v>0</v>
      </c>
      <c r="C17" t="s">
        <v>171</v>
      </c>
      <c r="D17" t="s">
        <v>665</v>
      </c>
      <c r="E17" t="s">
        <v>1006</v>
      </c>
      <c r="F17" t="s">
        <v>970</v>
      </c>
      <c r="G17" s="4">
        <v>0</v>
      </c>
      <c r="H17" s="8">
        <v>0</v>
      </c>
      <c r="I17" s="8">
        <v>0</v>
      </c>
      <c r="J17" s="4">
        <v>4638.8099999999995</v>
      </c>
      <c r="K17" s="8">
        <v>0</v>
      </c>
      <c r="L17" s="8">
        <v>0</v>
      </c>
      <c r="M17" s="2">
        <v>-4638.8099999999995</v>
      </c>
      <c r="N17" s="4">
        <v>5085.8099999999995</v>
      </c>
      <c r="O17" s="8">
        <v>0</v>
      </c>
      <c r="P17" s="8">
        <v>0</v>
      </c>
      <c r="Q17" s="2">
        <v>-447</v>
      </c>
      <c r="R17" s="4"/>
      <c r="S17" s="4"/>
      <c r="T17" s="4"/>
      <c r="U17" s="4">
        <v>0</v>
      </c>
      <c r="V17" s="4">
        <v>0</v>
      </c>
      <c r="W17" s="3"/>
      <c r="X17" s="3"/>
      <c r="Y17" s="3"/>
      <c r="Z17" s="3"/>
      <c r="AA17" s="4">
        <v>0</v>
      </c>
    </row>
    <row r="18" spans="2:27" x14ac:dyDescent="0.25">
      <c r="B18" t="s">
        <v>0</v>
      </c>
      <c r="C18" t="s">
        <v>171</v>
      </c>
      <c r="D18" t="s">
        <v>665</v>
      </c>
      <c r="E18" t="s">
        <v>1006</v>
      </c>
      <c r="F18" t="s">
        <v>1006</v>
      </c>
      <c r="G18" s="4">
        <v>22515.57</v>
      </c>
      <c r="H18" s="8">
        <v>0</v>
      </c>
      <c r="I18" s="8">
        <v>0</v>
      </c>
      <c r="J18" s="4">
        <v>37854.89</v>
      </c>
      <c r="K18" s="8">
        <v>0</v>
      </c>
      <c r="L18" s="8">
        <v>0</v>
      </c>
      <c r="M18" s="2">
        <v>-15339.32</v>
      </c>
      <c r="N18" s="4">
        <v>37814.31</v>
      </c>
      <c r="O18" s="8">
        <v>0</v>
      </c>
      <c r="P18" s="8">
        <v>0</v>
      </c>
      <c r="Q18" s="2">
        <v>40.580000000001746</v>
      </c>
      <c r="R18" s="4">
        <v>2364</v>
      </c>
      <c r="S18" s="4">
        <v>1493.5</v>
      </c>
      <c r="T18" s="4">
        <v>870.5</v>
      </c>
      <c r="U18" s="4">
        <v>36364</v>
      </c>
      <c r="V18" s="4">
        <v>36364</v>
      </c>
      <c r="W18" s="3">
        <v>0.3808280167198328</v>
      </c>
      <c r="X18" s="3">
        <v>-4.099906500934989E-2</v>
      </c>
      <c r="Y18" s="3">
        <v>-3.988312616873825E-2</v>
      </c>
      <c r="Z18" s="3">
        <v>0</v>
      </c>
      <c r="AA18" s="4">
        <v>624</v>
      </c>
    </row>
    <row r="19" spans="2:27" x14ac:dyDescent="0.25">
      <c r="B19" t="s">
        <v>0</v>
      </c>
      <c r="C19" t="s">
        <v>182</v>
      </c>
      <c r="D19" t="s">
        <v>674</v>
      </c>
      <c r="E19" t="s">
        <v>1006</v>
      </c>
      <c r="F19" t="s">
        <v>1006</v>
      </c>
      <c r="G19" s="4">
        <v>20256.18</v>
      </c>
      <c r="H19" s="8">
        <v>0</v>
      </c>
      <c r="I19" s="8">
        <v>0</v>
      </c>
      <c r="J19" s="4">
        <v>20256.18</v>
      </c>
      <c r="K19" s="8">
        <v>0</v>
      </c>
      <c r="L19" s="8">
        <v>0</v>
      </c>
      <c r="M19" s="2">
        <v>0</v>
      </c>
      <c r="N19" s="4">
        <v>20399.259999999998</v>
      </c>
      <c r="O19" s="8">
        <v>0</v>
      </c>
      <c r="P19" s="8">
        <v>0</v>
      </c>
      <c r="Q19" s="2">
        <v>-143.07999999999811</v>
      </c>
      <c r="R19" s="4">
        <v>1503.3600000000001</v>
      </c>
      <c r="S19" s="4"/>
      <c r="T19" s="4">
        <v>1503.3600000000001</v>
      </c>
      <c r="U19" s="4">
        <v>20256.18</v>
      </c>
      <c r="V19" s="4">
        <v>20256.18</v>
      </c>
      <c r="W19" s="3">
        <v>0</v>
      </c>
      <c r="X19" s="3">
        <v>0</v>
      </c>
      <c r="Y19" s="3">
        <v>-7.0635233296701605E-3</v>
      </c>
      <c r="Z19" s="3">
        <v>0</v>
      </c>
      <c r="AA19" s="4">
        <v>362.17</v>
      </c>
    </row>
    <row r="20" spans="2:27" x14ac:dyDescent="0.25">
      <c r="B20" t="s">
        <v>0</v>
      </c>
      <c r="C20" t="s">
        <v>215</v>
      </c>
      <c r="D20" t="s">
        <v>704</v>
      </c>
      <c r="E20" t="s">
        <v>1009</v>
      </c>
      <c r="F20" t="s">
        <v>970</v>
      </c>
      <c r="G20" s="4">
        <v>12649.04</v>
      </c>
      <c r="H20" s="8">
        <v>0</v>
      </c>
      <c r="I20" s="8">
        <v>0</v>
      </c>
      <c r="J20" s="4">
        <v>12631.72</v>
      </c>
      <c r="K20" s="8">
        <v>0</v>
      </c>
      <c r="L20" s="8">
        <v>0</v>
      </c>
      <c r="M20" s="2">
        <v>17.320000000001528</v>
      </c>
      <c r="N20" s="4">
        <v>12619.74</v>
      </c>
      <c r="O20" s="8">
        <v>0</v>
      </c>
      <c r="P20" s="8">
        <v>0</v>
      </c>
      <c r="Q20" s="2">
        <v>11.979999999999563</v>
      </c>
      <c r="R20" s="4"/>
      <c r="S20" s="4"/>
      <c r="T20" s="4"/>
      <c r="U20" s="4">
        <v>18973.559999999998</v>
      </c>
      <c r="V20" s="4">
        <v>18973.559999999998</v>
      </c>
      <c r="W20" s="3">
        <v>0.3333333333333332</v>
      </c>
      <c r="X20" s="3">
        <v>0.33424618258249894</v>
      </c>
      <c r="Y20" s="3">
        <v>0.33487758754814589</v>
      </c>
      <c r="Z20" s="3">
        <v>0</v>
      </c>
      <c r="AA20" s="4">
        <v>0</v>
      </c>
    </row>
    <row r="21" spans="2:27" x14ac:dyDescent="0.25">
      <c r="B21" t="s">
        <v>0</v>
      </c>
      <c r="C21" t="s">
        <v>219</v>
      </c>
      <c r="D21" t="s">
        <v>706</v>
      </c>
      <c r="E21" t="s">
        <v>1006</v>
      </c>
      <c r="F21" t="s">
        <v>970</v>
      </c>
      <c r="G21" s="4">
        <v>230</v>
      </c>
      <c r="H21" s="8">
        <v>0</v>
      </c>
      <c r="I21" s="8">
        <v>0</v>
      </c>
      <c r="J21" s="4">
        <v>2394.44</v>
      </c>
      <c r="K21" s="8">
        <v>0</v>
      </c>
      <c r="L21" s="8">
        <v>0</v>
      </c>
      <c r="M21" s="2">
        <v>-2164.44</v>
      </c>
      <c r="N21" s="4">
        <v>2394.44</v>
      </c>
      <c r="O21" s="8">
        <v>0</v>
      </c>
      <c r="P21" s="8">
        <v>0</v>
      </c>
      <c r="Q21" s="2">
        <v>0</v>
      </c>
      <c r="R21" s="4"/>
      <c r="S21" s="4"/>
      <c r="T21" s="4"/>
      <c r="U21" s="4">
        <v>230</v>
      </c>
      <c r="V21" s="4">
        <v>230</v>
      </c>
      <c r="W21" s="3">
        <v>0</v>
      </c>
      <c r="X21" s="3">
        <v>-9.4106086956521739</v>
      </c>
      <c r="Y21" s="3">
        <v>-9.4106086956521739</v>
      </c>
      <c r="Z21" s="3">
        <v>0</v>
      </c>
      <c r="AA21" s="4">
        <v>0</v>
      </c>
    </row>
    <row r="22" spans="2:27" x14ac:dyDescent="0.25">
      <c r="B22" t="s">
        <v>0</v>
      </c>
      <c r="C22" t="s">
        <v>220</v>
      </c>
      <c r="D22" t="s">
        <v>707</v>
      </c>
      <c r="E22" t="s">
        <v>1007</v>
      </c>
      <c r="F22" t="s">
        <v>982</v>
      </c>
      <c r="G22" s="4">
        <v>25518.539999999997</v>
      </c>
      <c r="H22" s="8">
        <v>0</v>
      </c>
      <c r="I22" s="8">
        <v>0</v>
      </c>
      <c r="J22" s="4">
        <v>72993.050000000017</v>
      </c>
      <c r="K22" s="8">
        <v>0</v>
      </c>
      <c r="L22" s="8">
        <v>0</v>
      </c>
      <c r="M22" s="2">
        <v>-47474.510000000024</v>
      </c>
      <c r="N22" s="4">
        <v>74133.74000000002</v>
      </c>
      <c r="O22" s="8">
        <v>0</v>
      </c>
      <c r="P22" s="8">
        <v>0</v>
      </c>
      <c r="Q22" s="2">
        <v>-1140.6900000000023</v>
      </c>
      <c r="R22" s="4"/>
      <c r="S22" s="4"/>
      <c r="T22" s="4"/>
      <c r="U22" s="4">
        <v>124706.73999999999</v>
      </c>
      <c r="V22" s="4">
        <v>124706.73999999999</v>
      </c>
      <c r="W22" s="3">
        <v>0.79537160541603447</v>
      </c>
      <c r="X22" s="3">
        <v>0.41468239808048851</v>
      </c>
      <c r="Y22" s="3">
        <v>0.4055354185347157</v>
      </c>
      <c r="Z22" s="3">
        <v>0</v>
      </c>
      <c r="AA22" s="4">
        <v>0</v>
      </c>
    </row>
    <row r="23" spans="2:27" x14ac:dyDescent="0.25">
      <c r="B23" t="s">
        <v>0</v>
      </c>
      <c r="C23" t="s">
        <v>222</v>
      </c>
      <c r="D23" t="s">
        <v>709</v>
      </c>
      <c r="E23" t="s">
        <v>991</v>
      </c>
      <c r="F23" t="s">
        <v>970</v>
      </c>
      <c r="G23" s="4">
        <v>2402</v>
      </c>
      <c r="H23" s="8">
        <v>0</v>
      </c>
      <c r="I23" s="8">
        <v>0</v>
      </c>
      <c r="J23" s="4">
        <v>3210.8</v>
      </c>
      <c r="K23" s="8">
        <v>0</v>
      </c>
      <c r="L23" s="8">
        <v>0</v>
      </c>
      <c r="M23" s="2">
        <v>-808.80000000000018</v>
      </c>
      <c r="N23" s="4">
        <v>3210.8</v>
      </c>
      <c r="O23" s="8">
        <v>0</v>
      </c>
      <c r="P23" s="8">
        <v>0</v>
      </c>
      <c r="Q23" s="2">
        <v>0</v>
      </c>
      <c r="R23" s="4"/>
      <c r="S23" s="4"/>
      <c r="T23" s="4"/>
      <c r="U23" s="4">
        <v>3000</v>
      </c>
      <c r="V23" s="4">
        <v>3000</v>
      </c>
      <c r="W23" s="3">
        <v>0.19933333333333333</v>
      </c>
      <c r="X23" s="3">
        <v>-7.0266666666666727E-2</v>
      </c>
      <c r="Y23" s="3">
        <v>-7.0266666666666727E-2</v>
      </c>
      <c r="Z23" s="3">
        <v>0</v>
      </c>
      <c r="AA23" s="4">
        <v>280</v>
      </c>
    </row>
    <row r="24" spans="2:27" x14ac:dyDescent="0.25">
      <c r="B24" t="s">
        <v>0</v>
      </c>
      <c r="C24" t="s">
        <v>223</v>
      </c>
      <c r="D24" t="s">
        <v>710</v>
      </c>
      <c r="E24" t="s">
        <v>991</v>
      </c>
      <c r="F24" t="s">
        <v>970</v>
      </c>
      <c r="G24" s="4">
        <v>2402</v>
      </c>
      <c r="H24" s="8">
        <v>0</v>
      </c>
      <c r="I24" s="8">
        <v>0</v>
      </c>
      <c r="J24" s="4">
        <v>2402</v>
      </c>
      <c r="K24" s="8">
        <v>0</v>
      </c>
      <c r="L24" s="8">
        <v>0</v>
      </c>
      <c r="M24" s="2">
        <v>0</v>
      </c>
      <c r="N24" s="4">
        <v>2402</v>
      </c>
      <c r="O24" s="8">
        <v>0</v>
      </c>
      <c r="P24" s="8">
        <v>0</v>
      </c>
      <c r="Q24" s="2">
        <v>0</v>
      </c>
      <c r="R24" s="4"/>
      <c r="S24" s="4"/>
      <c r="T24" s="4"/>
      <c r="U24" s="4">
        <v>3500</v>
      </c>
      <c r="V24" s="4">
        <v>3500</v>
      </c>
      <c r="W24" s="3">
        <v>0.31371428571428572</v>
      </c>
      <c r="X24" s="3">
        <v>0.31371428571428572</v>
      </c>
      <c r="Y24" s="3">
        <v>0.31371428571428572</v>
      </c>
      <c r="Z24" s="3">
        <v>0</v>
      </c>
      <c r="AA24" s="4">
        <v>0</v>
      </c>
    </row>
    <row r="25" spans="2:27" x14ac:dyDescent="0.25">
      <c r="B25" t="s">
        <v>0</v>
      </c>
      <c r="C25" t="s">
        <v>224</v>
      </c>
      <c r="D25" t="s">
        <v>711</v>
      </c>
      <c r="E25" t="s">
        <v>991</v>
      </c>
      <c r="F25" t="s">
        <v>970</v>
      </c>
      <c r="G25" s="4">
        <v>2402</v>
      </c>
      <c r="H25" s="8">
        <v>0</v>
      </c>
      <c r="I25" s="8">
        <v>0</v>
      </c>
      <c r="J25" s="4">
        <v>2402</v>
      </c>
      <c r="K25" s="8">
        <v>0</v>
      </c>
      <c r="L25" s="8">
        <v>0</v>
      </c>
      <c r="M25" s="2">
        <v>0</v>
      </c>
      <c r="N25" s="4">
        <v>2402</v>
      </c>
      <c r="O25" s="8">
        <v>0</v>
      </c>
      <c r="P25" s="8">
        <v>0</v>
      </c>
      <c r="Q25" s="2">
        <v>0</v>
      </c>
      <c r="R25" s="4"/>
      <c r="S25" s="4"/>
      <c r="T25" s="4"/>
      <c r="U25" s="4">
        <v>3500</v>
      </c>
      <c r="V25" s="4">
        <v>3500</v>
      </c>
      <c r="W25" s="3">
        <v>0.31371428571428572</v>
      </c>
      <c r="X25" s="3">
        <v>0.31371428571428572</v>
      </c>
      <c r="Y25" s="3">
        <v>0.31371428571428572</v>
      </c>
      <c r="Z25" s="3">
        <v>0</v>
      </c>
      <c r="AA25" s="4">
        <v>0</v>
      </c>
    </row>
    <row r="26" spans="2:27" x14ac:dyDescent="0.25">
      <c r="B26" t="s">
        <v>0</v>
      </c>
      <c r="C26" t="s">
        <v>243</v>
      </c>
      <c r="D26" t="s">
        <v>727</v>
      </c>
      <c r="E26" t="s">
        <v>1001</v>
      </c>
      <c r="F26" t="s">
        <v>970</v>
      </c>
      <c r="G26" s="4">
        <v>108166.25</v>
      </c>
      <c r="H26" s="8">
        <v>0</v>
      </c>
      <c r="I26" s="8">
        <v>0</v>
      </c>
      <c r="J26" s="4">
        <v>108166.25</v>
      </c>
      <c r="K26" s="8">
        <v>0</v>
      </c>
      <c r="L26" s="8">
        <v>0</v>
      </c>
      <c r="M26" s="2">
        <v>0</v>
      </c>
      <c r="N26" s="4">
        <v>137600.35</v>
      </c>
      <c r="O26" s="8">
        <v>0</v>
      </c>
      <c r="P26" s="8">
        <v>0</v>
      </c>
      <c r="Q26" s="2">
        <v>-29434.100000000006</v>
      </c>
      <c r="R26" s="4"/>
      <c r="S26" s="4"/>
      <c r="T26" s="4"/>
      <c r="U26" s="4">
        <v>160000</v>
      </c>
      <c r="V26" s="4">
        <v>160000</v>
      </c>
      <c r="W26" s="3">
        <v>0.32396093749999999</v>
      </c>
      <c r="X26" s="3">
        <v>0.32396093749999999</v>
      </c>
      <c r="Y26" s="3">
        <v>0.13999781249999996</v>
      </c>
      <c r="Z26" s="3">
        <v>0</v>
      </c>
      <c r="AA26" s="4">
        <v>0</v>
      </c>
    </row>
    <row r="27" spans="2:27" x14ac:dyDescent="0.25">
      <c r="B27" t="s">
        <v>0</v>
      </c>
      <c r="C27" t="s">
        <v>1406</v>
      </c>
      <c r="D27" t="s">
        <v>2361</v>
      </c>
      <c r="E27" t="s">
        <v>1007</v>
      </c>
      <c r="F27" t="s">
        <v>970</v>
      </c>
      <c r="G27" s="4">
        <v>5</v>
      </c>
      <c r="H27" s="8">
        <v>0</v>
      </c>
      <c r="I27" s="8">
        <v>0</v>
      </c>
      <c r="J27" s="4">
        <v>5</v>
      </c>
      <c r="K27" s="8">
        <v>0</v>
      </c>
      <c r="L27" s="8">
        <v>0</v>
      </c>
      <c r="M27" s="2">
        <v>0</v>
      </c>
      <c r="N27" s="4">
        <v>5</v>
      </c>
      <c r="O27" s="8">
        <v>0</v>
      </c>
      <c r="P27" s="8">
        <v>0</v>
      </c>
      <c r="Q27" s="2">
        <v>0</v>
      </c>
      <c r="R27" s="4"/>
      <c r="S27" s="4"/>
      <c r="T27" s="4"/>
      <c r="U27" s="4">
        <v>10</v>
      </c>
      <c r="V27" s="4">
        <v>10</v>
      </c>
      <c r="W27" s="3">
        <v>0.5</v>
      </c>
      <c r="X27" s="3">
        <v>0.5</v>
      </c>
      <c r="Y27" s="3">
        <v>0.5</v>
      </c>
      <c r="Z27" s="3">
        <v>0</v>
      </c>
      <c r="AA27" s="4">
        <v>0</v>
      </c>
    </row>
    <row r="28" spans="2:27" x14ac:dyDescent="0.25">
      <c r="B28" t="s">
        <v>0</v>
      </c>
      <c r="C28" t="s">
        <v>1411</v>
      </c>
      <c r="D28" t="s">
        <v>2239</v>
      </c>
      <c r="E28" t="s">
        <v>1007</v>
      </c>
      <c r="F28" t="s">
        <v>970</v>
      </c>
      <c r="G28" s="4">
        <v>141.88</v>
      </c>
      <c r="H28" s="8">
        <v>1.0900000000000001</v>
      </c>
      <c r="I28" s="8">
        <v>0</v>
      </c>
      <c r="J28" s="4">
        <v>141.88</v>
      </c>
      <c r="K28" s="8">
        <v>1.0900000000000001</v>
      </c>
      <c r="L28" s="8">
        <v>0</v>
      </c>
      <c r="M28" s="2">
        <v>0</v>
      </c>
      <c r="N28" s="4">
        <v>157</v>
      </c>
      <c r="O28" s="8">
        <v>0</v>
      </c>
      <c r="P28" s="8">
        <v>0</v>
      </c>
      <c r="Q28" s="2">
        <v>-14.030000000000001</v>
      </c>
      <c r="R28" s="4"/>
      <c r="S28" s="4"/>
      <c r="T28" s="4"/>
      <c r="U28" s="4">
        <v>233.54</v>
      </c>
      <c r="V28" s="4">
        <v>233.54</v>
      </c>
      <c r="W28" s="3">
        <v>0.38781365076646396</v>
      </c>
      <c r="X28" s="3">
        <v>0.38781365076646396</v>
      </c>
      <c r="Y28" s="3">
        <v>0.32773828894407808</v>
      </c>
      <c r="Z28" s="3">
        <v>0</v>
      </c>
      <c r="AA28" s="4">
        <v>0</v>
      </c>
    </row>
    <row r="29" spans="2:27" x14ac:dyDescent="0.25">
      <c r="B29" t="s">
        <v>0</v>
      </c>
      <c r="C29" t="s">
        <v>1423</v>
      </c>
      <c r="D29" t="s">
        <v>2370</v>
      </c>
      <c r="E29" t="s">
        <v>1007</v>
      </c>
      <c r="F29" t="s">
        <v>970</v>
      </c>
      <c r="G29" s="4">
        <v>188.88</v>
      </c>
      <c r="H29" s="8">
        <v>1.0900000000000001</v>
      </c>
      <c r="I29" s="8">
        <v>0</v>
      </c>
      <c r="J29" s="4">
        <v>188.88</v>
      </c>
      <c r="K29" s="8">
        <v>1.0900000000000001</v>
      </c>
      <c r="L29" s="8">
        <v>0</v>
      </c>
      <c r="M29" s="2">
        <v>0</v>
      </c>
      <c r="N29" s="4">
        <v>188.88</v>
      </c>
      <c r="O29" s="8">
        <v>0</v>
      </c>
      <c r="P29" s="8">
        <v>0</v>
      </c>
      <c r="Q29" s="2">
        <v>1.0900000000000034</v>
      </c>
      <c r="R29" s="4"/>
      <c r="S29" s="4"/>
      <c r="T29" s="4"/>
      <c r="U29" s="4">
        <v>379.94</v>
      </c>
      <c r="V29" s="4">
        <v>379.94</v>
      </c>
      <c r="W29" s="3">
        <v>0.5</v>
      </c>
      <c r="X29" s="3">
        <v>0.5</v>
      </c>
      <c r="Y29" s="3">
        <v>0.50286887403274205</v>
      </c>
      <c r="Z29" s="3">
        <v>0</v>
      </c>
      <c r="AA29" s="4">
        <v>0</v>
      </c>
    </row>
    <row r="30" spans="2:27" x14ac:dyDescent="0.25">
      <c r="B30" t="s">
        <v>0</v>
      </c>
      <c r="C30" t="s">
        <v>1431</v>
      </c>
      <c r="D30" t="s">
        <v>2374</v>
      </c>
      <c r="E30" t="s">
        <v>1007</v>
      </c>
      <c r="F30" t="s">
        <v>970</v>
      </c>
      <c r="G30" s="4">
        <v>94</v>
      </c>
      <c r="H30" s="8">
        <v>0</v>
      </c>
      <c r="I30" s="8">
        <v>0</v>
      </c>
      <c r="J30" s="4">
        <v>94</v>
      </c>
      <c r="K30" s="8">
        <v>0</v>
      </c>
      <c r="L30" s="8">
        <v>0</v>
      </c>
      <c r="M30" s="2">
        <v>0</v>
      </c>
      <c r="N30" s="4">
        <v>105.7</v>
      </c>
      <c r="O30" s="8">
        <v>0</v>
      </c>
      <c r="P30" s="8">
        <v>0</v>
      </c>
      <c r="Q30" s="2">
        <v>-11.700000000000003</v>
      </c>
      <c r="R30" s="4"/>
      <c r="S30" s="4"/>
      <c r="T30" s="4"/>
      <c r="U30" s="4">
        <v>181.6</v>
      </c>
      <c r="V30" s="4">
        <v>181.6</v>
      </c>
      <c r="W30" s="3">
        <v>0.48237885462555063</v>
      </c>
      <c r="X30" s="3">
        <v>0.48237885462555063</v>
      </c>
      <c r="Y30" s="3">
        <v>0.41795154185022021</v>
      </c>
      <c r="Z30" s="3">
        <v>0</v>
      </c>
      <c r="AA30" s="4">
        <v>50.7</v>
      </c>
    </row>
    <row r="31" spans="2:27" x14ac:dyDescent="0.25">
      <c r="B31" t="s">
        <v>0</v>
      </c>
      <c r="C31" t="s">
        <v>1452</v>
      </c>
      <c r="D31" t="s">
        <v>2385</v>
      </c>
      <c r="E31" t="s">
        <v>1007</v>
      </c>
      <c r="F31" t="s">
        <v>970</v>
      </c>
      <c r="G31" s="4">
        <v>0</v>
      </c>
      <c r="H31" s="8">
        <v>0</v>
      </c>
      <c r="I31" s="8">
        <v>0</v>
      </c>
      <c r="J31" s="4">
        <v>0</v>
      </c>
      <c r="K31" s="8">
        <v>0</v>
      </c>
      <c r="L31" s="8">
        <v>0</v>
      </c>
      <c r="M31" s="2">
        <v>0</v>
      </c>
      <c r="N31" s="4">
        <v>0</v>
      </c>
      <c r="O31" s="8">
        <v>0</v>
      </c>
      <c r="P31" s="8">
        <v>0</v>
      </c>
      <c r="Q31" s="2">
        <v>0</v>
      </c>
      <c r="R31" s="4"/>
      <c r="S31" s="4"/>
      <c r="T31" s="4"/>
      <c r="U31" s="4">
        <v>100</v>
      </c>
      <c r="V31" s="4">
        <v>100</v>
      </c>
      <c r="W31" s="3">
        <v>1</v>
      </c>
      <c r="X31" s="3">
        <v>1</v>
      </c>
      <c r="Y31" s="3">
        <v>1</v>
      </c>
      <c r="Z31" s="3">
        <v>0</v>
      </c>
      <c r="AA31" s="4">
        <v>0</v>
      </c>
    </row>
    <row r="32" spans="2:27" x14ac:dyDescent="0.25">
      <c r="B32" t="s">
        <v>0</v>
      </c>
      <c r="C32" t="s">
        <v>1460</v>
      </c>
      <c r="D32" t="s">
        <v>2239</v>
      </c>
      <c r="E32" t="s">
        <v>1007</v>
      </c>
      <c r="F32" t="s">
        <v>970</v>
      </c>
      <c r="G32" s="4">
        <v>13.39</v>
      </c>
      <c r="H32" s="8">
        <v>0</v>
      </c>
      <c r="I32" s="8">
        <v>0</v>
      </c>
      <c r="J32" s="4">
        <v>13.39</v>
      </c>
      <c r="K32" s="8">
        <v>0</v>
      </c>
      <c r="L32" s="8">
        <v>0</v>
      </c>
      <c r="M32" s="2">
        <v>0</v>
      </c>
      <c r="N32" s="4">
        <v>13.39</v>
      </c>
      <c r="O32" s="8">
        <v>0</v>
      </c>
      <c r="P32" s="8">
        <v>0</v>
      </c>
      <c r="Q32" s="2">
        <v>0</v>
      </c>
      <c r="R32" s="4"/>
      <c r="S32" s="4"/>
      <c r="T32" s="4"/>
      <c r="U32" s="4">
        <v>26.78</v>
      </c>
      <c r="V32" s="4">
        <v>26.78</v>
      </c>
      <c r="W32" s="3">
        <v>0.5</v>
      </c>
      <c r="X32" s="3">
        <v>0.5</v>
      </c>
      <c r="Y32" s="3">
        <v>0.5</v>
      </c>
      <c r="Z32" s="3">
        <v>0</v>
      </c>
      <c r="AA32" s="4">
        <v>0</v>
      </c>
    </row>
    <row r="33" spans="2:27" x14ac:dyDescent="0.25">
      <c r="B33" t="s">
        <v>0</v>
      </c>
      <c r="C33" t="s">
        <v>1464</v>
      </c>
      <c r="D33" t="s">
        <v>2393</v>
      </c>
      <c r="E33" t="s">
        <v>1007</v>
      </c>
      <c r="F33" t="s">
        <v>970</v>
      </c>
      <c r="G33" s="4">
        <v>158.76</v>
      </c>
      <c r="H33" s="8">
        <v>0</v>
      </c>
      <c r="I33" s="8">
        <v>0</v>
      </c>
      <c r="J33" s="4">
        <v>158.76</v>
      </c>
      <c r="K33" s="8">
        <v>0</v>
      </c>
      <c r="L33" s="8">
        <v>0</v>
      </c>
      <c r="M33" s="2">
        <v>0</v>
      </c>
      <c r="N33" s="4">
        <v>158.76</v>
      </c>
      <c r="O33" s="8">
        <v>0</v>
      </c>
      <c r="P33" s="8">
        <v>0</v>
      </c>
      <c r="Q33" s="2">
        <v>0</v>
      </c>
      <c r="R33" s="4"/>
      <c r="S33" s="4"/>
      <c r="T33" s="4"/>
      <c r="U33" s="4">
        <v>254.02</v>
      </c>
      <c r="V33" s="4">
        <v>254.02</v>
      </c>
      <c r="W33" s="3">
        <v>0.37500984174474455</v>
      </c>
      <c r="X33" s="3">
        <v>0.37500984174474455</v>
      </c>
      <c r="Y33" s="3">
        <v>0.37500984174474455</v>
      </c>
      <c r="Z33" s="3">
        <v>0</v>
      </c>
      <c r="AA33" s="4">
        <v>0</v>
      </c>
    </row>
    <row r="34" spans="2:27" x14ac:dyDescent="0.25">
      <c r="B34" t="s">
        <v>0</v>
      </c>
      <c r="C34" t="s">
        <v>1471</v>
      </c>
      <c r="D34" t="s">
        <v>2398</v>
      </c>
      <c r="E34" t="s">
        <v>1007</v>
      </c>
      <c r="F34" t="s">
        <v>970</v>
      </c>
      <c r="G34" s="4">
        <v>80.28</v>
      </c>
      <c r="H34" s="8">
        <v>4.0199999999999996</v>
      </c>
      <c r="I34" s="8">
        <v>0</v>
      </c>
      <c r="J34" s="4">
        <v>80.28</v>
      </c>
      <c r="K34" s="8">
        <v>4.0199999999999996</v>
      </c>
      <c r="L34" s="8">
        <v>0</v>
      </c>
      <c r="M34" s="2">
        <v>0</v>
      </c>
      <c r="N34" s="4">
        <v>104.37</v>
      </c>
      <c r="O34" s="8">
        <v>0</v>
      </c>
      <c r="P34" s="8">
        <v>0</v>
      </c>
      <c r="Q34" s="2">
        <v>-20.070000000000007</v>
      </c>
      <c r="R34" s="4"/>
      <c r="S34" s="4"/>
      <c r="T34" s="4"/>
      <c r="U34" s="4">
        <v>168.6</v>
      </c>
      <c r="V34" s="4">
        <v>168.6</v>
      </c>
      <c r="W34" s="3">
        <v>0.5</v>
      </c>
      <c r="X34" s="3">
        <v>0.5</v>
      </c>
      <c r="Y34" s="3">
        <v>0.38096085409252667</v>
      </c>
      <c r="Z34" s="3">
        <v>0</v>
      </c>
      <c r="AA34" s="4">
        <v>104.37</v>
      </c>
    </row>
    <row r="35" spans="2:27" x14ac:dyDescent="0.25">
      <c r="B35" t="s">
        <v>0</v>
      </c>
      <c r="C35" t="s">
        <v>1472</v>
      </c>
      <c r="D35" t="s">
        <v>2239</v>
      </c>
      <c r="E35" t="s">
        <v>991</v>
      </c>
      <c r="F35" t="s">
        <v>970</v>
      </c>
      <c r="G35" s="4">
        <v>100.56</v>
      </c>
      <c r="H35" s="8">
        <v>10.08</v>
      </c>
      <c r="I35" s="8">
        <v>0</v>
      </c>
      <c r="J35" s="4">
        <v>100.56</v>
      </c>
      <c r="K35" s="8">
        <v>10.08</v>
      </c>
      <c r="L35" s="8">
        <v>0</v>
      </c>
      <c r="M35" s="2">
        <v>0</v>
      </c>
      <c r="N35" s="4">
        <v>100.56</v>
      </c>
      <c r="O35" s="8">
        <v>0</v>
      </c>
      <c r="P35" s="8">
        <v>0</v>
      </c>
      <c r="Q35" s="2">
        <v>10.079999999999998</v>
      </c>
      <c r="R35" s="4"/>
      <c r="S35" s="4"/>
      <c r="T35" s="4"/>
      <c r="U35" s="4">
        <v>160.80000000000001</v>
      </c>
      <c r="V35" s="4">
        <v>160.80000000000001</v>
      </c>
      <c r="W35" s="3">
        <v>0.31194029850746274</v>
      </c>
      <c r="X35" s="3">
        <v>0.31194029850746274</v>
      </c>
      <c r="Y35" s="3">
        <v>0.37462686567164183</v>
      </c>
      <c r="Z35" s="3">
        <v>0</v>
      </c>
      <c r="AA35" s="4">
        <v>100.56</v>
      </c>
    </row>
    <row r="36" spans="2:27" x14ac:dyDescent="0.25">
      <c r="B36" t="s">
        <v>0</v>
      </c>
      <c r="C36" t="s">
        <v>1478</v>
      </c>
      <c r="D36" t="s">
        <v>2239</v>
      </c>
      <c r="E36" t="s">
        <v>991</v>
      </c>
      <c r="F36" t="s">
        <v>970</v>
      </c>
      <c r="G36" s="4">
        <v>269.5</v>
      </c>
      <c r="H36" s="8">
        <v>13.48</v>
      </c>
      <c r="I36" s="8">
        <v>0</v>
      </c>
      <c r="J36" s="4">
        <v>269.5</v>
      </c>
      <c r="K36" s="8">
        <v>13.48</v>
      </c>
      <c r="L36" s="8">
        <v>0</v>
      </c>
      <c r="M36" s="2">
        <v>0</v>
      </c>
      <c r="N36" s="4">
        <v>343.32</v>
      </c>
      <c r="O36" s="8">
        <v>0</v>
      </c>
      <c r="P36" s="8">
        <v>0</v>
      </c>
      <c r="Q36" s="2">
        <v>-60.339999999999975</v>
      </c>
      <c r="R36" s="4"/>
      <c r="S36" s="4"/>
      <c r="T36" s="4"/>
      <c r="U36" s="4">
        <v>211.55</v>
      </c>
      <c r="V36" s="4">
        <v>211.55</v>
      </c>
      <c r="W36" s="3">
        <v>-0.33765067359962186</v>
      </c>
      <c r="X36" s="3">
        <v>-0.33765067359962186</v>
      </c>
      <c r="Y36" s="3">
        <v>-0.62287875206806886</v>
      </c>
      <c r="Z36" s="3">
        <v>0</v>
      </c>
      <c r="AA36" s="4">
        <v>0</v>
      </c>
    </row>
    <row r="37" spans="2:27" x14ac:dyDescent="0.25">
      <c r="B37" t="s">
        <v>0</v>
      </c>
      <c r="C37" t="s">
        <v>1515</v>
      </c>
      <c r="D37" t="s">
        <v>2418</v>
      </c>
      <c r="E37" t="s">
        <v>1007</v>
      </c>
      <c r="F37" t="s">
        <v>970</v>
      </c>
      <c r="G37" s="4">
        <v>69</v>
      </c>
      <c r="H37" s="8">
        <v>0</v>
      </c>
      <c r="I37" s="8">
        <v>0</v>
      </c>
      <c r="J37" s="4">
        <v>69</v>
      </c>
      <c r="K37" s="8">
        <v>0</v>
      </c>
      <c r="L37" s="8">
        <v>0</v>
      </c>
      <c r="M37" s="2">
        <v>0</v>
      </c>
      <c r="N37" s="4">
        <v>87.9</v>
      </c>
      <c r="O37" s="8">
        <v>0</v>
      </c>
      <c r="P37" s="8">
        <v>0</v>
      </c>
      <c r="Q37" s="2">
        <v>-18.900000000000006</v>
      </c>
      <c r="R37" s="4"/>
      <c r="S37" s="4"/>
      <c r="T37" s="4"/>
      <c r="U37" s="4">
        <v>138</v>
      </c>
      <c r="V37" s="4">
        <v>138</v>
      </c>
      <c r="W37" s="3">
        <v>0.5</v>
      </c>
      <c r="X37" s="3">
        <v>0.5</v>
      </c>
      <c r="Y37" s="3">
        <v>0.36304347826086952</v>
      </c>
      <c r="Z37" s="3">
        <v>0</v>
      </c>
      <c r="AA37" s="4">
        <v>0</v>
      </c>
    </row>
    <row r="38" spans="2:27" x14ac:dyDescent="0.25">
      <c r="B38" t="s">
        <v>0</v>
      </c>
      <c r="C38" t="s">
        <v>1524</v>
      </c>
      <c r="D38" t="s">
        <v>2239</v>
      </c>
      <c r="E38" t="s">
        <v>1007</v>
      </c>
      <c r="F38" t="s">
        <v>970</v>
      </c>
      <c r="G38" s="4">
        <v>151.13</v>
      </c>
      <c r="H38" s="8">
        <v>0</v>
      </c>
      <c r="I38" s="8">
        <v>0</v>
      </c>
      <c r="J38" s="4">
        <v>151.13</v>
      </c>
      <c r="K38" s="8">
        <v>0</v>
      </c>
      <c r="L38" s="8">
        <v>0</v>
      </c>
      <c r="M38" s="2">
        <v>0</v>
      </c>
      <c r="N38" s="4">
        <v>151.13</v>
      </c>
      <c r="O38" s="8">
        <v>0</v>
      </c>
      <c r="P38" s="8">
        <v>0</v>
      </c>
      <c r="Q38" s="2">
        <v>0</v>
      </c>
      <c r="R38" s="4"/>
      <c r="S38" s="4"/>
      <c r="T38" s="4"/>
      <c r="U38" s="4">
        <v>241.81</v>
      </c>
      <c r="V38" s="4">
        <v>241.81</v>
      </c>
      <c r="W38" s="3">
        <v>0.37500516934783512</v>
      </c>
      <c r="X38" s="3">
        <v>0.37500516934783512</v>
      </c>
      <c r="Y38" s="3">
        <v>0.37500516934783512</v>
      </c>
      <c r="Z38" s="3">
        <v>0</v>
      </c>
      <c r="AA38" s="4">
        <v>0</v>
      </c>
    </row>
    <row r="39" spans="2:27" x14ac:dyDescent="0.25">
      <c r="B39" t="s">
        <v>0</v>
      </c>
      <c r="C39" t="s">
        <v>1583</v>
      </c>
      <c r="D39" t="s">
        <v>2239</v>
      </c>
      <c r="E39" t="s">
        <v>1007</v>
      </c>
      <c r="F39" t="s">
        <v>970</v>
      </c>
      <c r="G39" s="4">
        <v>0</v>
      </c>
      <c r="H39" s="8">
        <v>0</v>
      </c>
      <c r="I39" s="8">
        <v>0</v>
      </c>
      <c r="J39" s="4">
        <v>0</v>
      </c>
      <c r="K39" s="8">
        <v>0</v>
      </c>
      <c r="L39" s="8">
        <v>0</v>
      </c>
      <c r="M39" s="2">
        <v>0</v>
      </c>
      <c r="N39" s="4">
        <v>0</v>
      </c>
      <c r="O39" s="8">
        <v>0</v>
      </c>
      <c r="P39" s="8">
        <v>0</v>
      </c>
      <c r="Q39" s="2">
        <v>0</v>
      </c>
      <c r="R39" s="4"/>
      <c r="S39" s="4"/>
      <c r="T39" s="4"/>
      <c r="U39" s="4">
        <v>0</v>
      </c>
      <c r="V39" s="4">
        <v>0</v>
      </c>
      <c r="W39" s="3"/>
      <c r="X39" s="3"/>
      <c r="Y39" s="3"/>
      <c r="Z39" s="3"/>
      <c r="AA39" s="4">
        <v>0</v>
      </c>
    </row>
    <row r="40" spans="2:27" x14ac:dyDescent="0.25">
      <c r="B40" t="s">
        <v>0</v>
      </c>
      <c r="C40" t="s">
        <v>1615</v>
      </c>
      <c r="D40" t="s">
        <v>2434</v>
      </c>
      <c r="E40" t="s">
        <v>1007</v>
      </c>
      <c r="F40" t="s">
        <v>970</v>
      </c>
      <c r="G40" s="4">
        <v>118.5</v>
      </c>
      <c r="H40" s="8">
        <v>0</v>
      </c>
      <c r="I40" s="8">
        <v>0</v>
      </c>
      <c r="J40" s="4">
        <v>118.5</v>
      </c>
      <c r="K40" s="8">
        <v>0</v>
      </c>
      <c r="L40" s="8">
        <v>0</v>
      </c>
      <c r="M40" s="2">
        <v>0</v>
      </c>
      <c r="N40" s="4">
        <v>118.51</v>
      </c>
      <c r="O40" s="8">
        <v>0</v>
      </c>
      <c r="P40" s="8">
        <v>0</v>
      </c>
      <c r="Q40" s="2">
        <v>-1.0000000000005116E-2</v>
      </c>
      <c r="R40" s="4"/>
      <c r="S40" s="4"/>
      <c r="T40" s="4"/>
      <c r="U40" s="4">
        <v>189.6</v>
      </c>
      <c r="V40" s="4">
        <v>189.6</v>
      </c>
      <c r="W40" s="3">
        <v>0.375</v>
      </c>
      <c r="X40" s="3">
        <v>0.375</v>
      </c>
      <c r="Y40" s="3">
        <v>0.37494725738396623</v>
      </c>
      <c r="Z40" s="3">
        <v>0</v>
      </c>
      <c r="AA40" s="4">
        <v>0</v>
      </c>
    </row>
    <row r="41" spans="2:27" x14ac:dyDescent="0.25">
      <c r="B41" t="s">
        <v>0</v>
      </c>
      <c r="C41" t="s">
        <v>1628</v>
      </c>
      <c r="D41" t="s">
        <v>2239</v>
      </c>
      <c r="E41" t="s">
        <v>1007</v>
      </c>
      <c r="F41" t="s">
        <v>970</v>
      </c>
      <c r="G41" s="4">
        <v>180</v>
      </c>
      <c r="H41" s="8">
        <v>0</v>
      </c>
      <c r="I41" s="8">
        <v>0</v>
      </c>
      <c r="J41" s="4">
        <v>180</v>
      </c>
      <c r="K41" s="8">
        <v>0</v>
      </c>
      <c r="L41" s="8">
        <v>0</v>
      </c>
      <c r="M41" s="2">
        <v>0</v>
      </c>
      <c r="N41" s="4">
        <v>221.67</v>
      </c>
      <c r="O41" s="8">
        <v>0</v>
      </c>
      <c r="P41" s="8">
        <v>0</v>
      </c>
      <c r="Q41" s="2">
        <v>-41.669999999999987</v>
      </c>
      <c r="R41" s="4"/>
      <c r="S41" s="4"/>
      <c r="T41" s="4"/>
      <c r="U41" s="4">
        <v>310</v>
      </c>
      <c r="V41" s="4">
        <v>310</v>
      </c>
      <c r="W41" s="3">
        <v>0.41935483870967744</v>
      </c>
      <c r="X41" s="3">
        <v>0.41935483870967744</v>
      </c>
      <c r="Y41" s="3">
        <v>0.28493548387096779</v>
      </c>
      <c r="Z41" s="3">
        <v>0</v>
      </c>
      <c r="AA41" s="4">
        <v>0</v>
      </c>
    </row>
    <row r="42" spans="2:27" x14ac:dyDescent="0.25">
      <c r="B42" t="s">
        <v>0</v>
      </c>
      <c r="C42" t="s">
        <v>1831</v>
      </c>
      <c r="D42" t="s">
        <v>2239</v>
      </c>
      <c r="E42" t="s">
        <v>971</v>
      </c>
      <c r="F42" t="s">
        <v>971</v>
      </c>
      <c r="G42" s="4">
        <v>508.8</v>
      </c>
      <c r="H42" s="8">
        <v>0</v>
      </c>
      <c r="I42" s="8">
        <v>0</v>
      </c>
      <c r="J42" s="4">
        <v>508.8</v>
      </c>
      <c r="K42" s="8">
        <v>0</v>
      </c>
      <c r="L42" s="8">
        <v>0</v>
      </c>
      <c r="M42" s="2">
        <v>0</v>
      </c>
      <c r="N42" s="4">
        <v>508.8</v>
      </c>
      <c r="O42" s="8">
        <v>0</v>
      </c>
      <c r="P42" s="8">
        <v>0</v>
      </c>
      <c r="Q42" s="2">
        <v>0</v>
      </c>
      <c r="R42" s="4"/>
      <c r="S42" s="4"/>
      <c r="T42" s="4"/>
      <c r="U42" s="4">
        <v>1071.3</v>
      </c>
      <c r="V42" s="4">
        <v>1071.3</v>
      </c>
      <c r="W42" s="3">
        <v>0.52506300756090729</v>
      </c>
      <c r="X42" s="3">
        <v>0.52506300756090729</v>
      </c>
      <c r="Y42" s="3">
        <v>0.52506300756090729</v>
      </c>
      <c r="Z42" s="3">
        <v>0</v>
      </c>
      <c r="AA42" s="4">
        <v>0</v>
      </c>
    </row>
    <row r="43" spans="2:27" x14ac:dyDescent="0.25">
      <c r="B43" t="s">
        <v>0</v>
      </c>
      <c r="C43" t="s">
        <v>2512</v>
      </c>
      <c r="D43" t="s">
        <v>2239</v>
      </c>
      <c r="E43" t="s">
        <v>1006</v>
      </c>
      <c r="F43" t="s">
        <v>970</v>
      </c>
      <c r="G43" s="4">
        <v>409.64</v>
      </c>
      <c r="H43" s="8">
        <v>0</v>
      </c>
      <c r="I43" s="8">
        <v>0</v>
      </c>
      <c r="J43" s="4">
        <v>409.64</v>
      </c>
      <c r="K43" s="8">
        <v>0</v>
      </c>
      <c r="L43" s="8">
        <v>0</v>
      </c>
      <c r="M43" s="2">
        <v>0</v>
      </c>
      <c r="N43" s="4">
        <v>409.64</v>
      </c>
      <c r="O43" s="8">
        <v>0</v>
      </c>
      <c r="P43" s="8">
        <v>0</v>
      </c>
      <c r="Q43" s="2">
        <v>0</v>
      </c>
      <c r="R43" s="4"/>
      <c r="S43" s="4"/>
      <c r="T43" s="4"/>
      <c r="U43" s="4">
        <v>1655</v>
      </c>
      <c r="V43" s="4">
        <v>1655</v>
      </c>
      <c r="W43" s="3">
        <v>0.7524833836858007</v>
      </c>
      <c r="X43" s="3">
        <v>0.7524833836858007</v>
      </c>
      <c r="Y43" s="3">
        <v>0.7524833836858007</v>
      </c>
      <c r="Z43" s="3">
        <v>0</v>
      </c>
      <c r="AA43" s="4">
        <v>0</v>
      </c>
    </row>
    <row r="44" spans="2:27" x14ac:dyDescent="0.25">
      <c r="B44" t="s">
        <v>0</v>
      </c>
      <c r="C44" t="s">
        <v>2513</v>
      </c>
      <c r="D44" t="s">
        <v>2239</v>
      </c>
      <c r="E44" t="s">
        <v>996</v>
      </c>
      <c r="F44" t="s">
        <v>1007</v>
      </c>
      <c r="G44" s="4">
        <v>319.16000000000003</v>
      </c>
      <c r="H44" s="8">
        <v>31.6</v>
      </c>
      <c r="I44" s="8">
        <v>0</v>
      </c>
      <c r="J44" s="4">
        <v>319.16000000000003</v>
      </c>
      <c r="K44" s="8">
        <v>31.6</v>
      </c>
      <c r="L44" s="8">
        <v>0</v>
      </c>
      <c r="M44" s="2">
        <v>0</v>
      </c>
      <c r="N44" s="4">
        <v>350.76</v>
      </c>
      <c r="O44" s="8">
        <v>0</v>
      </c>
      <c r="P44" s="8">
        <v>0</v>
      </c>
      <c r="Q44" s="2">
        <v>5.6843418860808015E-14</v>
      </c>
      <c r="R44" s="4"/>
      <c r="S44" s="4"/>
      <c r="T44" s="4"/>
      <c r="U44" s="4">
        <v>284.39999999999998</v>
      </c>
      <c r="V44" s="4">
        <v>284.39999999999998</v>
      </c>
      <c r="W44" s="3">
        <v>-0.23333333333333359</v>
      </c>
      <c r="X44" s="3">
        <v>-0.23333333333333359</v>
      </c>
      <c r="Y44" s="3">
        <v>-0.23333333333333339</v>
      </c>
      <c r="Z44" s="3">
        <v>0</v>
      </c>
      <c r="AA44" s="4">
        <v>0</v>
      </c>
    </row>
    <row r="45" spans="2:27" x14ac:dyDescent="0.25">
      <c r="B45" t="s">
        <v>1031</v>
      </c>
      <c r="C45" t="s">
        <v>1403</v>
      </c>
      <c r="D45" t="s">
        <v>2239</v>
      </c>
      <c r="E45" t="s">
        <v>1007</v>
      </c>
      <c r="F45" t="s">
        <v>970</v>
      </c>
      <c r="G45" s="4">
        <v>644.5</v>
      </c>
      <c r="H45" s="8">
        <v>12.89</v>
      </c>
      <c r="I45" s="8">
        <v>0</v>
      </c>
      <c r="J45" s="4">
        <v>644.5</v>
      </c>
      <c r="K45" s="8">
        <v>12.89</v>
      </c>
      <c r="L45" s="8">
        <v>0</v>
      </c>
      <c r="M45" s="2">
        <v>0</v>
      </c>
      <c r="N45" s="4">
        <v>657.39</v>
      </c>
      <c r="O45" s="8">
        <v>0</v>
      </c>
      <c r="P45" s="8">
        <v>0</v>
      </c>
      <c r="Q45" s="2">
        <v>0</v>
      </c>
      <c r="R45" s="4"/>
      <c r="S45" s="4"/>
      <c r="T45" s="4"/>
      <c r="U45" s="4">
        <v>1314.78</v>
      </c>
      <c r="V45" s="4">
        <v>1314.78</v>
      </c>
      <c r="W45" s="3">
        <v>0.5</v>
      </c>
      <c r="X45" s="3">
        <v>0.5</v>
      </c>
      <c r="Y45" s="3">
        <v>0.5</v>
      </c>
      <c r="Z45" s="3">
        <v>0</v>
      </c>
      <c r="AA45" s="4">
        <v>0</v>
      </c>
    </row>
    <row r="46" spans="2:27" x14ac:dyDescent="0.25">
      <c r="B46" t="s">
        <v>1031</v>
      </c>
      <c r="C46" t="s">
        <v>1453</v>
      </c>
      <c r="D46" t="s">
        <v>2386</v>
      </c>
      <c r="E46" t="s">
        <v>1007</v>
      </c>
      <c r="F46" t="s">
        <v>970</v>
      </c>
      <c r="G46" s="4">
        <v>39.78</v>
      </c>
      <c r="H46" s="8">
        <v>0</v>
      </c>
      <c r="I46" s="8">
        <v>0</v>
      </c>
      <c r="J46" s="4">
        <v>39.78</v>
      </c>
      <c r="K46" s="8">
        <v>0</v>
      </c>
      <c r="L46" s="8">
        <v>0</v>
      </c>
      <c r="M46" s="2">
        <v>0</v>
      </c>
      <c r="N46" s="4">
        <v>283.26</v>
      </c>
      <c r="O46" s="8">
        <v>0</v>
      </c>
      <c r="P46" s="8">
        <v>0</v>
      </c>
      <c r="Q46" s="2">
        <v>-243.48</v>
      </c>
      <c r="R46" s="4"/>
      <c r="S46" s="4"/>
      <c r="T46" s="4"/>
      <c r="U46" s="4">
        <v>65.16</v>
      </c>
      <c r="V46" s="4">
        <v>65.16</v>
      </c>
      <c r="W46" s="3">
        <v>0.38950276243093918</v>
      </c>
      <c r="X46" s="3">
        <v>0.38950276243093918</v>
      </c>
      <c r="Y46" s="3">
        <v>-3.347145488029466</v>
      </c>
      <c r="Z46" s="3">
        <v>0</v>
      </c>
      <c r="AA46" s="4">
        <v>248</v>
      </c>
    </row>
    <row r="47" spans="2:27" x14ac:dyDescent="0.25">
      <c r="B47" t="s">
        <v>1031</v>
      </c>
      <c r="C47" t="s">
        <v>1454</v>
      </c>
      <c r="D47" t="s">
        <v>2387</v>
      </c>
      <c r="E47" t="s">
        <v>1007</v>
      </c>
      <c r="F47" t="s">
        <v>970</v>
      </c>
      <c r="G47" s="4">
        <v>2564.5</v>
      </c>
      <c r="H47" s="8">
        <v>0</v>
      </c>
      <c r="I47" s="8">
        <v>0</v>
      </c>
      <c r="J47" s="4">
        <v>2564.5</v>
      </c>
      <c r="K47" s="8">
        <v>0</v>
      </c>
      <c r="L47" s="8">
        <v>0</v>
      </c>
      <c r="M47" s="2">
        <v>0</v>
      </c>
      <c r="N47" s="4">
        <v>2564.5</v>
      </c>
      <c r="O47" s="8">
        <v>0</v>
      </c>
      <c r="P47" s="8">
        <v>0</v>
      </c>
      <c r="Q47" s="2">
        <v>0</v>
      </c>
      <c r="R47" s="4"/>
      <c r="S47" s="4"/>
      <c r="T47" s="4"/>
      <c r="U47" s="4">
        <v>5121</v>
      </c>
      <c r="V47" s="4">
        <v>5121</v>
      </c>
      <c r="W47" s="3">
        <v>0.49921890255809415</v>
      </c>
      <c r="X47" s="3">
        <v>0.49921890255809415</v>
      </c>
      <c r="Y47" s="3">
        <v>0.49921890255809415</v>
      </c>
      <c r="Z47" s="3">
        <v>0</v>
      </c>
      <c r="AA47" s="4">
        <v>0</v>
      </c>
    </row>
    <row r="48" spans="2:27" x14ac:dyDescent="0.25">
      <c r="B48" t="s">
        <v>1031</v>
      </c>
      <c r="C48" t="s">
        <v>1680</v>
      </c>
      <c r="D48" t="s">
        <v>2239</v>
      </c>
      <c r="E48" t="s">
        <v>991</v>
      </c>
      <c r="F48" t="s">
        <v>970</v>
      </c>
      <c r="G48" s="4">
        <v>2000.22</v>
      </c>
      <c r="H48" s="8">
        <v>15.45</v>
      </c>
      <c r="I48" s="8">
        <v>0</v>
      </c>
      <c r="J48" s="4">
        <v>2000.22</v>
      </c>
      <c r="K48" s="8">
        <v>15.45</v>
      </c>
      <c r="L48" s="8">
        <v>0</v>
      </c>
      <c r="M48" s="2">
        <v>0</v>
      </c>
      <c r="N48" s="4">
        <v>2563.9</v>
      </c>
      <c r="O48" s="8">
        <v>0</v>
      </c>
      <c r="P48" s="8">
        <v>0</v>
      </c>
      <c r="Q48" s="2">
        <v>-548.23</v>
      </c>
      <c r="R48" s="4"/>
      <c r="S48" s="4"/>
      <c r="T48" s="4"/>
      <c r="U48" s="4">
        <v>3023.51</v>
      </c>
      <c r="V48" s="4">
        <v>3023.51</v>
      </c>
      <c r="W48" s="3">
        <v>0.33333443580474353</v>
      </c>
      <c r="X48" s="3">
        <v>0.33333443580474353</v>
      </c>
      <c r="Y48" s="3">
        <v>0.15201206544711282</v>
      </c>
      <c r="Z48" s="3">
        <v>0</v>
      </c>
      <c r="AA48" s="4">
        <v>2554.5700000000002</v>
      </c>
    </row>
    <row r="49" spans="2:27" x14ac:dyDescent="0.25">
      <c r="B49" t="s">
        <v>1031</v>
      </c>
      <c r="C49" t="s">
        <v>1682</v>
      </c>
      <c r="D49" t="s">
        <v>2239</v>
      </c>
      <c r="E49" t="s">
        <v>991</v>
      </c>
      <c r="F49" t="s">
        <v>970</v>
      </c>
      <c r="G49" s="4">
        <v>183.86</v>
      </c>
      <c r="H49" s="8">
        <v>9.2200000000000006</v>
      </c>
      <c r="I49" s="8">
        <v>0</v>
      </c>
      <c r="J49" s="4">
        <v>183.86</v>
      </c>
      <c r="K49" s="8">
        <v>9.2200000000000006</v>
      </c>
      <c r="L49" s="8">
        <v>0</v>
      </c>
      <c r="M49" s="2">
        <v>0</v>
      </c>
      <c r="N49" s="4">
        <v>260.64</v>
      </c>
      <c r="O49" s="8">
        <v>0</v>
      </c>
      <c r="P49" s="8">
        <v>0</v>
      </c>
      <c r="Q49" s="2">
        <v>-67.559999999999974</v>
      </c>
      <c r="R49" s="4"/>
      <c r="S49" s="4"/>
      <c r="T49" s="4"/>
      <c r="U49" s="4">
        <v>289.62</v>
      </c>
      <c r="V49" s="4">
        <v>289.62</v>
      </c>
      <c r="W49" s="3">
        <v>0.33333333333333331</v>
      </c>
      <c r="X49" s="3">
        <v>0.33333333333333331</v>
      </c>
      <c r="Y49" s="3">
        <v>0.10006215040397769</v>
      </c>
      <c r="Z49" s="3">
        <v>0</v>
      </c>
      <c r="AA49" s="4">
        <v>260.64</v>
      </c>
    </row>
    <row r="50" spans="2:27" x14ac:dyDescent="0.25">
      <c r="B50" t="s">
        <v>1031</v>
      </c>
      <c r="C50" t="s">
        <v>1684</v>
      </c>
      <c r="D50" t="s">
        <v>2239</v>
      </c>
      <c r="E50" t="s">
        <v>991</v>
      </c>
      <c r="F50" t="s">
        <v>970</v>
      </c>
      <c r="G50" s="4">
        <v>95.43</v>
      </c>
      <c r="H50" s="8">
        <v>4.6100000000000003</v>
      </c>
      <c r="I50" s="8">
        <v>0</v>
      </c>
      <c r="J50" s="4">
        <v>95.43</v>
      </c>
      <c r="K50" s="8">
        <v>4.6100000000000003</v>
      </c>
      <c r="L50" s="8">
        <v>0</v>
      </c>
      <c r="M50" s="2">
        <v>0</v>
      </c>
      <c r="N50" s="4">
        <v>151.82</v>
      </c>
      <c r="O50" s="8">
        <v>0</v>
      </c>
      <c r="P50" s="8">
        <v>0</v>
      </c>
      <c r="Q50" s="2">
        <v>-51.779999999999987</v>
      </c>
      <c r="R50" s="4"/>
      <c r="S50" s="4"/>
      <c r="T50" s="4"/>
      <c r="U50" s="4">
        <v>150.06</v>
      </c>
      <c r="V50" s="4">
        <v>150.06</v>
      </c>
      <c r="W50" s="3">
        <v>0.33333333333333331</v>
      </c>
      <c r="X50" s="3">
        <v>0.33333333333333331</v>
      </c>
      <c r="Y50" s="3">
        <v>-1.172864187658264E-2</v>
      </c>
      <c r="Z50" s="3">
        <v>0</v>
      </c>
      <c r="AA50" s="4">
        <v>151.82</v>
      </c>
    </row>
    <row r="51" spans="2:27" x14ac:dyDescent="0.25">
      <c r="B51" t="s">
        <v>1031</v>
      </c>
      <c r="C51" t="s">
        <v>1685</v>
      </c>
      <c r="D51" t="s">
        <v>2239</v>
      </c>
      <c r="E51" t="s">
        <v>991</v>
      </c>
      <c r="F51" t="s">
        <v>970</v>
      </c>
      <c r="G51" s="4">
        <v>95.43</v>
      </c>
      <c r="H51" s="8">
        <v>4.6100000000000003</v>
      </c>
      <c r="I51" s="8">
        <v>0</v>
      </c>
      <c r="J51" s="4">
        <v>95.43</v>
      </c>
      <c r="K51" s="8">
        <v>4.6100000000000003</v>
      </c>
      <c r="L51" s="8">
        <v>0</v>
      </c>
      <c r="M51" s="2">
        <v>0</v>
      </c>
      <c r="N51" s="4">
        <v>151.82</v>
      </c>
      <c r="O51" s="8">
        <v>0</v>
      </c>
      <c r="P51" s="8">
        <v>0</v>
      </c>
      <c r="Q51" s="2">
        <v>-51.779999999999987</v>
      </c>
      <c r="R51" s="4"/>
      <c r="S51" s="4"/>
      <c r="T51" s="4"/>
      <c r="U51" s="4">
        <v>150.06</v>
      </c>
      <c r="V51" s="4">
        <v>150.06</v>
      </c>
      <c r="W51" s="3">
        <v>0.33333333333333331</v>
      </c>
      <c r="X51" s="3">
        <v>0.33333333333333331</v>
      </c>
      <c r="Y51" s="3">
        <v>-1.172864187658264E-2</v>
      </c>
      <c r="Z51" s="3">
        <v>0</v>
      </c>
      <c r="AA51" s="4">
        <v>151.82</v>
      </c>
    </row>
    <row r="52" spans="2:27" x14ac:dyDescent="0.25">
      <c r="B52" t="s">
        <v>1031</v>
      </c>
      <c r="C52" t="s">
        <v>1721</v>
      </c>
      <c r="D52" t="s">
        <v>2462</v>
      </c>
      <c r="E52" t="s">
        <v>996</v>
      </c>
      <c r="F52" t="s">
        <v>970</v>
      </c>
      <c r="G52" s="4">
        <v>492.88</v>
      </c>
      <c r="H52" s="8">
        <v>8.83</v>
      </c>
      <c r="I52" s="8">
        <v>0</v>
      </c>
      <c r="J52" s="4">
        <v>492.88</v>
      </c>
      <c r="K52" s="8">
        <v>8.83</v>
      </c>
      <c r="L52" s="8">
        <v>0</v>
      </c>
      <c r="M52" s="2">
        <v>0</v>
      </c>
      <c r="N52" s="4">
        <v>501.71000000000004</v>
      </c>
      <c r="O52" s="8">
        <v>0</v>
      </c>
      <c r="P52" s="8">
        <v>0</v>
      </c>
      <c r="Q52" s="2">
        <v>-5.6843418860808015E-14</v>
      </c>
      <c r="R52" s="4"/>
      <c r="S52" s="4"/>
      <c r="T52" s="4"/>
      <c r="U52" s="4">
        <v>1000</v>
      </c>
      <c r="V52" s="4">
        <v>1000</v>
      </c>
      <c r="W52" s="3">
        <v>0.49829000000000001</v>
      </c>
      <c r="X52" s="3">
        <v>0.49829000000000001</v>
      </c>
      <c r="Y52" s="3">
        <v>0.49828999999999996</v>
      </c>
      <c r="Z52" s="3">
        <v>0</v>
      </c>
      <c r="AA52" s="4">
        <v>0</v>
      </c>
    </row>
    <row r="53" spans="2:27" x14ac:dyDescent="0.25">
      <c r="B53" t="s">
        <v>1031</v>
      </c>
      <c r="C53" t="s">
        <v>1735</v>
      </c>
      <c r="D53" t="s">
        <v>2239</v>
      </c>
      <c r="E53" t="s">
        <v>974</v>
      </c>
      <c r="F53" t="s">
        <v>1008</v>
      </c>
      <c r="G53" s="4">
        <v>579</v>
      </c>
      <c r="H53" s="8">
        <v>2.04</v>
      </c>
      <c r="I53" s="8">
        <v>0</v>
      </c>
      <c r="J53" s="4">
        <v>579</v>
      </c>
      <c r="K53" s="8">
        <v>2.04</v>
      </c>
      <c r="L53" s="8">
        <v>0</v>
      </c>
      <c r="M53" s="2">
        <v>0</v>
      </c>
      <c r="N53" s="4">
        <v>764.44</v>
      </c>
      <c r="O53" s="8">
        <v>0</v>
      </c>
      <c r="P53" s="8">
        <v>0</v>
      </c>
      <c r="Q53" s="2">
        <v>-183.40000000000009</v>
      </c>
      <c r="R53" s="4"/>
      <c r="S53" s="4"/>
      <c r="T53" s="4"/>
      <c r="U53" s="4">
        <v>794.81</v>
      </c>
      <c r="V53" s="4">
        <v>794.81</v>
      </c>
      <c r="W53" s="3">
        <v>0.26895736087870059</v>
      </c>
      <c r="X53" s="3">
        <v>0.26895736087870059</v>
      </c>
      <c r="Y53" s="3">
        <v>3.8210389904505343E-2</v>
      </c>
      <c r="Z53" s="3">
        <v>0</v>
      </c>
      <c r="AA53" s="4">
        <v>764.44</v>
      </c>
    </row>
    <row r="54" spans="2:27" x14ac:dyDescent="0.25">
      <c r="B54" t="s">
        <v>1031</v>
      </c>
      <c r="C54" t="s">
        <v>1763</v>
      </c>
      <c r="D54" t="s">
        <v>2239</v>
      </c>
      <c r="E54" t="s">
        <v>996</v>
      </c>
      <c r="F54" t="s">
        <v>1007</v>
      </c>
      <c r="G54" s="4">
        <v>0</v>
      </c>
      <c r="H54" s="8">
        <v>0</v>
      </c>
      <c r="I54" s="8">
        <v>0</v>
      </c>
      <c r="J54" s="4">
        <v>0</v>
      </c>
      <c r="K54" s="8">
        <v>0</v>
      </c>
      <c r="L54" s="8">
        <v>0</v>
      </c>
      <c r="M54" s="2">
        <v>0</v>
      </c>
      <c r="N54" s="4">
        <v>0</v>
      </c>
      <c r="O54" s="8">
        <v>0</v>
      </c>
      <c r="P54" s="8">
        <v>0</v>
      </c>
      <c r="Q54" s="2">
        <v>0</v>
      </c>
      <c r="R54" s="4"/>
      <c r="S54" s="4"/>
      <c r="T54" s="4"/>
      <c r="U54" s="4">
        <v>0</v>
      </c>
      <c r="V54" s="4">
        <v>0</v>
      </c>
      <c r="W54" s="3"/>
      <c r="X54" s="3"/>
      <c r="Y54" s="3"/>
      <c r="Z54" s="3"/>
      <c r="AA54" s="4">
        <v>0</v>
      </c>
    </row>
    <row r="55" spans="2:27" x14ac:dyDescent="0.25">
      <c r="B55" t="s">
        <v>1031</v>
      </c>
      <c r="C55" t="s">
        <v>1765</v>
      </c>
      <c r="D55" t="s">
        <v>2239</v>
      </c>
      <c r="E55" t="s">
        <v>996</v>
      </c>
      <c r="F55" t="s">
        <v>1007</v>
      </c>
      <c r="G55" s="4">
        <v>0</v>
      </c>
      <c r="H55" s="8">
        <v>0</v>
      </c>
      <c r="I55" s="8">
        <v>0</v>
      </c>
      <c r="J55" s="4">
        <v>0</v>
      </c>
      <c r="K55" s="8">
        <v>0</v>
      </c>
      <c r="L55" s="8">
        <v>0</v>
      </c>
      <c r="M55" s="2">
        <v>0</v>
      </c>
      <c r="N55" s="4">
        <v>0</v>
      </c>
      <c r="O55" s="8">
        <v>0</v>
      </c>
      <c r="P55" s="8">
        <v>0</v>
      </c>
      <c r="Q55" s="2">
        <v>0</v>
      </c>
      <c r="R55" s="4"/>
      <c r="S55" s="4"/>
      <c r="T55" s="4"/>
      <c r="U55" s="4">
        <v>0</v>
      </c>
      <c r="V55" s="4">
        <v>0</v>
      </c>
      <c r="W55" s="3"/>
      <c r="X55" s="3"/>
      <c r="Y55" s="3"/>
      <c r="Z55" s="3"/>
      <c r="AA55" s="4">
        <v>0</v>
      </c>
    </row>
    <row r="56" spans="2:27" x14ac:dyDescent="0.25">
      <c r="B56" t="s">
        <v>1031</v>
      </c>
      <c r="C56" t="s">
        <v>1870</v>
      </c>
      <c r="D56" t="s">
        <v>2239</v>
      </c>
      <c r="E56" t="s">
        <v>1009</v>
      </c>
      <c r="F56" t="s">
        <v>972</v>
      </c>
      <c r="G56" s="4">
        <v>2862</v>
      </c>
      <c r="H56" s="8">
        <v>0</v>
      </c>
      <c r="I56" s="8">
        <v>0</v>
      </c>
      <c r="J56" s="4">
        <v>2862</v>
      </c>
      <c r="K56" s="8">
        <v>0</v>
      </c>
      <c r="L56" s="8">
        <v>0</v>
      </c>
      <c r="M56" s="2">
        <v>0</v>
      </c>
      <c r="N56" s="4">
        <v>2700</v>
      </c>
      <c r="O56" s="8">
        <v>0</v>
      </c>
      <c r="P56" s="8">
        <v>0</v>
      </c>
      <c r="Q56" s="2">
        <v>162</v>
      </c>
      <c r="R56" s="4"/>
      <c r="S56" s="4"/>
      <c r="T56" s="4"/>
      <c r="U56" s="4">
        <v>4293</v>
      </c>
      <c r="V56" s="4">
        <v>4293</v>
      </c>
      <c r="W56" s="3">
        <v>0.33333333333333331</v>
      </c>
      <c r="X56" s="3">
        <v>0.33333333333333331</v>
      </c>
      <c r="Y56" s="3">
        <v>0.37106918238993708</v>
      </c>
      <c r="Z56" s="3">
        <v>0</v>
      </c>
      <c r="AA56" s="4">
        <v>0</v>
      </c>
    </row>
    <row r="57" spans="2:27" x14ac:dyDescent="0.25">
      <c r="B57" t="s">
        <v>1031</v>
      </c>
      <c r="C57" t="s">
        <v>2514</v>
      </c>
      <c r="D57" t="s">
        <v>2239</v>
      </c>
      <c r="E57" t="s">
        <v>1007</v>
      </c>
      <c r="F57" t="s">
        <v>1008</v>
      </c>
      <c r="G57" s="4">
        <v>4.9400000000000004</v>
      </c>
      <c r="H57" s="8">
        <v>0.49</v>
      </c>
      <c r="I57" s="8">
        <v>0</v>
      </c>
      <c r="J57" s="4">
        <v>4.9400000000000004</v>
      </c>
      <c r="K57" s="8">
        <v>0.49</v>
      </c>
      <c r="L57" s="8">
        <v>0</v>
      </c>
      <c r="M57" s="2">
        <v>0</v>
      </c>
      <c r="N57" s="4">
        <v>6.41</v>
      </c>
      <c r="O57" s="8">
        <v>0</v>
      </c>
      <c r="P57" s="8">
        <v>0</v>
      </c>
      <c r="Q57" s="2">
        <v>-0.97999999999999954</v>
      </c>
      <c r="R57" s="4"/>
      <c r="S57" s="4"/>
      <c r="T57" s="4"/>
      <c r="U57" s="4">
        <v>10</v>
      </c>
      <c r="V57" s="4">
        <v>10</v>
      </c>
      <c r="W57" s="3">
        <v>0.45699999999999996</v>
      </c>
      <c r="X57" s="3">
        <v>0.45699999999999996</v>
      </c>
      <c r="Y57" s="3">
        <v>0.35899999999999999</v>
      </c>
      <c r="Z57" s="3">
        <v>0</v>
      </c>
      <c r="AA57" s="4">
        <v>6.41</v>
      </c>
    </row>
    <row r="58" spans="2:27" x14ac:dyDescent="0.25">
      <c r="B58" t="s">
        <v>1031</v>
      </c>
      <c r="C58" t="s">
        <v>2515</v>
      </c>
      <c r="D58" t="s">
        <v>2239</v>
      </c>
      <c r="E58" t="s">
        <v>996</v>
      </c>
      <c r="F58" t="s">
        <v>1007</v>
      </c>
      <c r="G58" s="4">
        <v>1600</v>
      </c>
      <c r="H58" s="8">
        <v>0</v>
      </c>
      <c r="I58" s="8">
        <v>0</v>
      </c>
      <c r="J58" s="4">
        <v>1600</v>
      </c>
      <c r="K58" s="8">
        <v>0</v>
      </c>
      <c r="L58" s="8">
        <v>0</v>
      </c>
      <c r="M58" s="2">
        <v>0</v>
      </c>
      <c r="N58" s="4">
        <v>3342.56</v>
      </c>
      <c r="O58" s="8">
        <v>0</v>
      </c>
      <c r="P58" s="8">
        <v>0</v>
      </c>
      <c r="Q58" s="2">
        <v>-1742.56</v>
      </c>
      <c r="R58" s="4"/>
      <c r="S58" s="4"/>
      <c r="T58" s="4"/>
      <c r="U58" s="4">
        <v>2400</v>
      </c>
      <c r="V58" s="4">
        <v>2400</v>
      </c>
      <c r="W58" s="3">
        <v>0.33333333333333331</v>
      </c>
      <c r="X58" s="3">
        <v>0.33333333333333331</v>
      </c>
      <c r="Y58" s="3">
        <v>-0.39273333333333332</v>
      </c>
      <c r="Z58" s="3">
        <v>0</v>
      </c>
      <c r="AA58" s="4">
        <v>2992.56</v>
      </c>
    </row>
    <row r="59" spans="2:27" x14ac:dyDescent="0.25">
      <c r="B59" t="s">
        <v>1031</v>
      </c>
      <c r="C59" t="s">
        <v>2516</v>
      </c>
      <c r="D59" t="s">
        <v>2239</v>
      </c>
      <c r="E59" t="s">
        <v>996</v>
      </c>
      <c r="F59" t="s">
        <v>1007</v>
      </c>
      <c r="G59" s="4">
        <v>400</v>
      </c>
      <c r="H59" s="8">
        <v>0</v>
      </c>
      <c r="I59" s="8">
        <v>0</v>
      </c>
      <c r="J59" s="4">
        <v>400</v>
      </c>
      <c r="K59" s="8">
        <v>0</v>
      </c>
      <c r="L59" s="8">
        <v>0</v>
      </c>
      <c r="M59" s="2">
        <v>0</v>
      </c>
      <c r="N59" s="4">
        <v>400</v>
      </c>
      <c r="O59" s="8">
        <v>0</v>
      </c>
      <c r="P59" s="8">
        <v>0</v>
      </c>
      <c r="Q59" s="2">
        <v>0</v>
      </c>
      <c r="R59" s="4"/>
      <c r="S59" s="4"/>
      <c r="T59" s="4"/>
      <c r="U59" s="4">
        <v>600</v>
      </c>
      <c r="V59" s="4">
        <v>600</v>
      </c>
      <c r="W59" s="3">
        <v>0.33333333333333331</v>
      </c>
      <c r="X59" s="3">
        <v>0.33333333333333331</v>
      </c>
      <c r="Y59" s="3">
        <v>0.33333333333333331</v>
      </c>
      <c r="Z59" s="3">
        <v>0</v>
      </c>
      <c r="AA59" s="4">
        <v>0</v>
      </c>
    </row>
    <row r="60" spans="2:27" x14ac:dyDescent="0.25">
      <c r="B60" t="s">
        <v>1031</v>
      </c>
      <c r="C60" t="s">
        <v>2517</v>
      </c>
      <c r="D60" t="s">
        <v>2239</v>
      </c>
      <c r="E60" t="s">
        <v>996</v>
      </c>
      <c r="F60" t="s">
        <v>1007</v>
      </c>
      <c r="G60" s="4">
        <v>606.9</v>
      </c>
      <c r="H60" s="8">
        <v>11.56</v>
      </c>
      <c r="I60" s="8">
        <v>0</v>
      </c>
      <c r="J60" s="4">
        <v>606.9</v>
      </c>
      <c r="K60" s="8">
        <v>11.56</v>
      </c>
      <c r="L60" s="8">
        <v>0</v>
      </c>
      <c r="M60" s="2">
        <v>0</v>
      </c>
      <c r="N60" s="4">
        <v>232</v>
      </c>
      <c r="O60" s="8">
        <v>0</v>
      </c>
      <c r="P60" s="8">
        <v>0</v>
      </c>
      <c r="Q60" s="2">
        <v>386.45999999999992</v>
      </c>
      <c r="R60" s="4"/>
      <c r="S60" s="4"/>
      <c r="T60" s="4"/>
      <c r="U60" s="4">
        <v>309.22000000000003</v>
      </c>
      <c r="V60" s="4">
        <v>309.22000000000003</v>
      </c>
      <c r="W60" s="3">
        <v>-1.000064678869413</v>
      </c>
      <c r="X60" s="3">
        <v>-1.000064678869413</v>
      </c>
      <c r="Y60" s="3">
        <v>0.24972511480499326</v>
      </c>
      <c r="Z60" s="3">
        <v>0</v>
      </c>
      <c r="AA60" s="4">
        <v>0</v>
      </c>
    </row>
    <row r="61" spans="2:27" x14ac:dyDescent="0.25">
      <c r="B61" t="s">
        <v>1031</v>
      </c>
      <c r="C61" t="s">
        <v>2518</v>
      </c>
      <c r="D61" t="s">
        <v>2239</v>
      </c>
      <c r="E61" t="s">
        <v>996</v>
      </c>
      <c r="F61" t="s">
        <v>1007</v>
      </c>
      <c r="G61" s="4">
        <v>578</v>
      </c>
      <c r="H61" s="8">
        <v>86.7</v>
      </c>
      <c r="I61" s="8">
        <v>0</v>
      </c>
      <c r="J61" s="4">
        <v>578</v>
      </c>
      <c r="K61" s="8">
        <v>86.7</v>
      </c>
      <c r="L61" s="8">
        <v>0</v>
      </c>
      <c r="M61" s="2">
        <v>0</v>
      </c>
      <c r="N61" s="4">
        <v>242</v>
      </c>
      <c r="O61" s="8">
        <v>0</v>
      </c>
      <c r="P61" s="8">
        <v>0</v>
      </c>
      <c r="Q61" s="2">
        <v>422.70000000000005</v>
      </c>
      <c r="R61" s="4"/>
      <c r="S61" s="4"/>
      <c r="T61" s="4"/>
      <c r="U61" s="4">
        <v>612</v>
      </c>
      <c r="V61" s="4">
        <v>612</v>
      </c>
      <c r="W61" s="3">
        <v>-8.611111111111118E-2</v>
      </c>
      <c r="X61" s="3">
        <v>-8.611111111111118E-2</v>
      </c>
      <c r="Y61" s="3">
        <v>0.60457516339869277</v>
      </c>
      <c r="Z61" s="3">
        <v>0</v>
      </c>
      <c r="AA61" s="4">
        <v>0</v>
      </c>
    </row>
    <row r="62" spans="2:27" x14ac:dyDescent="0.25">
      <c r="B62" t="s">
        <v>1</v>
      </c>
      <c r="C62" t="s">
        <v>453</v>
      </c>
      <c r="D62" t="s">
        <v>923</v>
      </c>
      <c r="E62" t="s">
        <v>996</v>
      </c>
      <c r="F62" t="s">
        <v>970</v>
      </c>
      <c r="G62" s="4">
        <v>6349.39</v>
      </c>
      <c r="H62" s="8">
        <v>0</v>
      </c>
      <c r="I62" s="8">
        <v>0</v>
      </c>
      <c r="J62" s="4">
        <v>6349.39</v>
      </c>
      <c r="K62" s="8">
        <v>0</v>
      </c>
      <c r="L62" s="8">
        <v>0</v>
      </c>
      <c r="M62" s="2">
        <v>0</v>
      </c>
      <c r="N62" s="4">
        <v>6349.39</v>
      </c>
      <c r="O62" s="8">
        <v>0</v>
      </c>
      <c r="P62" s="8">
        <v>0</v>
      </c>
      <c r="Q62" s="2">
        <v>0</v>
      </c>
      <c r="R62" s="4"/>
      <c r="S62" s="4"/>
      <c r="T62" s="4"/>
      <c r="U62" s="4">
        <v>5997.0600000000013</v>
      </c>
      <c r="V62" s="4">
        <v>5997.0600000000013</v>
      </c>
      <c r="W62" s="3">
        <v>-5.8750454389317253E-2</v>
      </c>
      <c r="X62" s="3">
        <v>-5.8750454389317253E-2</v>
      </c>
      <c r="Y62" s="3">
        <v>-5.8750454389317253E-2</v>
      </c>
      <c r="Z62" s="3">
        <v>0</v>
      </c>
      <c r="AA62" s="4">
        <v>0</v>
      </c>
    </row>
    <row r="63" spans="2:27" x14ac:dyDescent="0.25">
      <c r="B63" t="s">
        <v>2</v>
      </c>
      <c r="C63" t="s">
        <v>53</v>
      </c>
      <c r="D63" t="s">
        <v>557</v>
      </c>
      <c r="E63" t="s">
        <v>999</v>
      </c>
      <c r="F63" t="s">
        <v>970</v>
      </c>
      <c r="G63" s="4">
        <v>1127.5</v>
      </c>
      <c r="H63" s="8">
        <v>0</v>
      </c>
      <c r="I63" s="8">
        <v>0</v>
      </c>
      <c r="J63" s="4">
        <v>3074.21</v>
      </c>
      <c r="K63" s="8">
        <v>0</v>
      </c>
      <c r="L63" s="8">
        <v>0</v>
      </c>
      <c r="M63" s="2">
        <v>-1946.71</v>
      </c>
      <c r="N63" s="4">
        <v>3074.21</v>
      </c>
      <c r="O63" s="8">
        <v>0</v>
      </c>
      <c r="P63" s="8">
        <v>0</v>
      </c>
      <c r="Q63" s="2">
        <v>0</v>
      </c>
      <c r="R63" s="4"/>
      <c r="S63" s="4"/>
      <c r="T63" s="4"/>
      <c r="U63" s="4">
        <v>1127.5</v>
      </c>
      <c r="V63" s="4">
        <v>1127.5</v>
      </c>
      <c r="W63" s="3">
        <v>0</v>
      </c>
      <c r="X63" s="3">
        <v>-1.7265720620842573</v>
      </c>
      <c r="Y63" s="3">
        <v>-1.7265720620842573</v>
      </c>
      <c r="Z63" s="3">
        <v>0</v>
      </c>
      <c r="AA63" s="4">
        <v>0</v>
      </c>
    </row>
    <row r="64" spans="2:27" x14ac:dyDescent="0.25">
      <c r="B64" t="s">
        <v>2</v>
      </c>
      <c r="C64" t="s">
        <v>147</v>
      </c>
      <c r="D64" t="s">
        <v>643</v>
      </c>
      <c r="E64" t="s">
        <v>991</v>
      </c>
      <c r="F64" t="s">
        <v>970</v>
      </c>
      <c r="G64" s="4">
        <v>288.84000000000003</v>
      </c>
      <c r="H64" s="8">
        <v>0</v>
      </c>
      <c r="I64" s="8">
        <v>0</v>
      </c>
      <c r="J64" s="4">
        <v>314.14</v>
      </c>
      <c r="K64" s="8">
        <v>0</v>
      </c>
      <c r="L64" s="8">
        <v>0</v>
      </c>
      <c r="M64" s="2">
        <v>-25.299999999999955</v>
      </c>
      <c r="N64" s="4">
        <v>267.60000000000002</v>
      </c>
      <c r="O64" s="8">
        <v>0</v>
      </c>
      <c r="P64" s="8">
        <v>0</v>
      </c>
      <c r="Q64" s="2">
        <v>46.539999999999964</v>
      </c>
      <c r="R64" s="4"/>
      <c r="S64" s="4"/>
      <c r="T64" s="4"/>
      <c r="U64" s="4">
        <v>600</v>
      </c>
      <c r="V64" s="4">
        <v>0</v>
      </c>
      <c r="W64" s="3">
        <v>0.51859999999999995</v>
      </c>
      <c r="X64" s="3">
        <v>0.47643333333333338</v>
      </c>
      <c r="Y64" s="3">
        <v>0.55399999999999994</v>
      </c>
      <c r="Z64" s="3">
        <v>1</v>
      </c>
      <c r="AA64" s="4">
        <v>0</v>
      </c>
    </row>
    <row r="65" spans="2:27" x14ac:dyDescent="0.25">
      <c r="B65" t="s">
        <v>2</v>
      </c>
      <c r="C65" t="s">
        <v>148</v>
      </c>
      <c r="D65" t="s">
        <v>644</v>
      </c>
      <c r="E65" t="s">
        <v>991</v>
      </c>
      <c r="F65" t="s">
        <v>970</v>
      </c>
      <c r="G65" s="4">
        <v>288.84000000000003</v>
      </c>
      <c r="H65" s="8">
        <v>0</v>
      </c>
      <c r="I65" s="8">
        <v>0</v>
      </c>
      <c r="J65" s="4">
        <v>314.14</v>
      </c>
      <c r="K65" s="8">
        <v>0</v>
      </c>
      <c r="L65" s="8">
        <v>0</v>
      </c>
      <c r="M65" s="2">
        <v>-25.299999999999955</v>
      </c>
      <c r="N65" s="4">
        <v>267.60000000000002</v>
      </c>
      <c r="O65" s="8">
        <v>0</v>
      </c>
      <c r="P65" s="8">
        <v>0</v>
      </c>
      <c r="Q65" s="2">
        <v>46.539999999999964</v>
      </c>
      <c r="R65" s="4"/>
      <c r="S65" s="4"/>
      <c r="T65" s="4"/>
      <c r="U65" s="4">
        <v>600</v>
      </c>
      <c r="V65" s="4">
        <v>0</v>
      </c>
      <c r="W65" s="3">
        <v>0.51859999999999995</v>
      </c>
      <c r="X65" s="3">
        <v>0.47643333333333338</v>
      </c>
      <c r="Y65" s="3">
        <v>0.55399999999999994</v>
      </c>
      <c r="Z65" s="3">
        <v>1</v>
      </c>
      <c r="AA65" s="4">
        <v>0</v>
      </c>
    </row>
    <row r="66" spans="2:27" x14ac:dyDescent="0.25">
      <c r="B66" t="s">
        <v>2</v>
      </c>
      <c r="C66" t="s">
        <v>149</v>
      </c>
      <c r="D66" t="s">
        <v>645</v>
      </c>
      <c r="E66" t="s">
        <v>991</v>
      </c>
      <c r="F66" t="s">
        <v>970</v>
      </c>
      <c r="G66" s="4">
        <v>288.84000000000003</v>
      </c>
      <c r="H66" s="8">
        <v>0</v>
      </c>
      <c r="I66" s="8">
        <v>0</v>
      </c>
      <c r="J66" s="4">
        <v>314.14</v>
      </c>
      <c r="K66" s="8">
        <v>0</v>
      </c>
      <c r="L66" s="8">
        <v>0</v>
      </c>
      <c r="M66" s="2">
        <v>-25.299999999999955</v>
      </c>
      <c r="N66" s="4">
        <v>267.60000000000002</v>
      </c>
      <c r="O66" s="8">
        <v>0</v>
      </c>
      <c r="P66" s="8">
        <v>0</v>
      </c>
      <c r="Q66" s="2">
        <v>46.539999999999964</v>
      </c>
      <c r="R66" s="4"/>
      <c r="S66" s="4"/>
      <c r="T66" s="4"/>
      <c r="U66" s="4">
        <v>600</v>
      </c>
      <c r="V66" s="4">
        <v>0</v>
      </c>
      <c r="W66" s="3">
        <v>0.51859999999999995</v>
      </c>
      <c r="X66" s="3">
        <v>0.47643333333333338</v>
      </c>
      <c r="Y66" s="3">
        <v>0.55399999999999994</v>
      </c>
      <c r="Z66" s="3">
        <v>1</v>
      </c>
      <c r="AA66" s="4">
        <v>0</v>
      </c>
    </row>
    <row r="67" spans="2:27" x14ac:dyDescent="0.25">
      <c r="B67" t="s">
        <v>2</v>
      </c>
      <c r="C67" t="s">
        <v>150</v>
      </c>
      <c r="D67" t="s">
        <v>646</v>
      </c>
      <c r="E67" t="s">
        <v>991</v>
      </c>
      <c r="F67" t="s">
        <v>970</v>
      </c>
      <c r="G67" s="4">
        <v>288.84000000000003</v>
      </c>
      <c r="H67" s="8">
        <v>0</v>
      </c>
      <c r="I67" s="8">
        <v>0</v>
      </c>
      <c r="J67" s="4">
        <v>314.14</v>
      </c>
      <c r="K67" s="8">
        <v>0</v>
      </c>
      <c r="L67" s="8">
        <v>0</v>
      </c>
      <c r="M67" s="2">
        <v>-25.299999999999955</v>
      </c>
      <c r="N67" s="4">
        <v>267.60000000000002</v>
      </c>
      <c r="O67" s="8">
        <v>0</v>
      </c>
      <c r="P67" s="8">
        <v>0</v>
      </c>
      <c r="Q67" s="2">
        <v>46.539999999999964</v>
      </c>
      <c r="R67" s="4"/>
      <c r="S67" s="4"/>
      <c r="T67" s="4"/>
      <c r="U67" s="4">
        <v>600</v>
      </c>
      <c r="V67" s="4">
        <v>0</v>
      </c>
      <c r="W67" s="3">
        <v>0.51859999999999995</v>
      </c>
      <c r="X67" s="3">
        <v>0.47643333333333338</v>
      </c>
      <c r="Y67" s="3">
        <v>0.55399999999999994</v>
      </c>
      <c r="Z67" s="3">
        <v>1</v>
      </c>
      <c r="AA67" s="4">
        <v>0</v>
      </c>
    </row>
    <row r="68" spans="2:27" x14ac:dyDescent="0.25">
      <c r="B68" t="s">
        <v>2</v>
      </c>
      <c r="C68" t="s">
        <v>152</v>
      </c>
      <c r="D68" t="s">
        <v>648</v>
      </c>
      <c r="E68" t="s">
        <v>991</v>
      </c>
      <c r="F68" t="s">
        <v>970</v>
      </c>
      <c r="G68" s="4">
        <v>4680.16</v>
      </c>
      <c r="H68" s="8">
        <v>0</v>
      </c>
      <c r="I68" s="8">
        <v>0</v>
      </c>
      <c r="J68" s="4">
        <v>4680.16</v>
      </c>
      <c r="K68" s="8">
        <v>0</v>
      </c>
      <c r="L68" s="8">
        <v>0</v>
      </c>
      <c r="M68" s="2">
        <v>0</v>
      </c>
      <c r="N68" s="4">
        <v>4846.59</v>
      </c>
      <c r="O68" s="8">
        <v>0</v>
      </c>
      <c r="P68" s="8">
        <v>0</v>
      </c>
      <c r="Q68" s="2">
        <v>-166.43000000000029</v>
      </c>
      <c r="R68" s="4">
        <v>-4995.9400000000005</v>
      </c>
      <c r="S68" s="4"/>
      <c r="T68" s="4">
        <v>-4995.9400000000005</v>
      </c>
      <c r="U68" s="4">
        <v>1229.0600000000002</v>
      </c>
      <c r="V68" s="4">
        <v>0</v>
      </c>
      <c r="W68" s="3">
        <v>-2.8079182464647769</v>
      </c>
      <c r="X68" s="3">
        <v>-2.8079182464647769</v>
      </c>
      <c r="Y68" s="3">
        <v>-2.9433306754755661</v>
      </c>
      <c r="Z68" s="3">
        <v>1</v>
      </c>
      <c r="AA68" s="4">
        <v>0</v>
      </c>
    </row>
    <row r="69" spans="2:27" x14ac:dyDescent="0.25">
      <c r="B69" t="s">
        <v>2</v>
      </c>
      <c r="C69" t="s">
        <v>153</v>
      </c>
      <c r="D69" t="s">
        <v>649</v>
      </c>
      <c r="E69" t="s">
        <v>991</v>
      </c>
      <c r="F69" t="s">
        <v>970</v>
      </c>
      <c r="G69" s="4">
        <v>4559.66</v>
      </c>
      <c r="H69" s="8">
        <v>0</v>
      </c>
      <c r="I69" s="8">
        <v>0</v>
      </c>
      <c r="J69" s="4">
        <v>4050.26</v>
      </c>
      <c r="K69" s="8">
        <v>0</v>
      </c>
      <c r="L69" s="8">
        <v>0</v>
      </c>
      <c r="M69" s="2">
        <v>509.39999999999964</v>
      </c>
      <c r="N69" s="4">
        <v>4300.91</v>
      </c>
      <c r="O69" s="8">
        <v>0</v>
      </c>
      <c r="P69" s="8">
        <v>0</v>
      </c>
      <c r="Q69" s="2">
        <v>-250.64999999999964</v>
      </c>
      <c r="R69" s="4">
        <v>689</v>
      </c>
      <c r="S69" s="4"/>
      <c r="T69" s="4">
        <v>689</v>
      </c>
      <c r="U69" s="4">
        <v>6918.07</v>
      </c>
      <c r="V69" s="4">
        <v>6918.07</v>
      </c>
      <c r="W69" s="3">
        <v>0.34090577285283324</v>
      </c>
      <c r="X69" s="3">
        <v>0.41453902605784554</v>
      </c>
      <c r="Y69" s="3">
        <v>0.37830782284654535</v>
      </c>
      <c r="Z69" s="3">
        <v>0</v>
      </c>
      <c r="AA69" s="4">
        <v>480.9</v>
      </c>
    </row>
    <row r="70" spans="2:27" x14ac:dyDescent="0.25">
      <c r="B70" t="s">
        <v>2</v>
      </c>
      <c r="C70" t="s">
        <v>154</v>
      </c>
      <c r="D70" t="s">
        <v>650</v>
      </c>
      <c r="E70" t="s">
        <v>991</v>
      </c>
      <c r="F70" t="s">
        <v>970</v>
      </c>
      <c r="G70" s="4">
        <v>2357.65</v>
      </c>
      <c r="H70" s="8">
        <v>0</v>
      </c>
      <c r="I70" s="8">
        <v>0</v>
      </c>
      <c r="J70" s="4">
        <v>2357.65</v>
      </c>
      <c r="K70" s="8">
        <v>0</v>
      </c>
      <c r="L70" s="8">
        <v>0</v>
      </c>
      <c r="M70" s="2">
        <v>0</v>
      </c>
      <c r="N70" s="4">
        <v>2357.65</v>
      </c>
      <c r="O70" s="8">
        <v>0</v>
      </c>
      <c r="P70" s="8">
        <v>0</v>
      </c>
      <c r="Q70" s="2">
        <v>0</v>
      </c>
      <c r="R70" s="4"/>
      <c r="S70" s="4"/>
      <c r="T70" s="4"/>
      <c r="U70" s="4">
        <v>3592</v>
      </c>
      <c r="V70" s="4">
        <v>3592</v>
      </c>
      <c r="W70" s="3">
        <v>0.34363864142538975</v>
      </c>
      <c r="X70" s="3">
        <v>0.34363864142538975</v>
      </c>
      <c r="Y70" s="3">
        <v>0.34363864142538975</v>
      </c>
      <c r="Z70" s="3">
        <v>0</v>
      </c>
      <c r="AA70" s="4">
        <v>0</v>
      </c>
    </row>
    <row r="71" spans="2:27" x14ac:dyDescent="0.25">
      <c r="B71" t="s">
        <v>2</v>
      </c>
      <c r="C71" t="s">
        <v>161</v>
      </c>
      <c r="D71" t="s">
        <v>656</v>
      </c>
      <c r="E71" t="s">
        <v>991</v>
      </c>
      <c r="F71" t="s">
        <v>970</v>
      </c>
      <c r="G71" s="4">
        <v>35707.960000000006</v>
      </c>
      <c r="H71" s="8">
        <v>1534.06</v>
      </c>
      <c r="I71" s="8">
        <v>0</v>
      </c>
      <c r="J71" s="4">
        <v>39666.020000000004</v>
      </c>
      <c r="K71" s="8">
        <v>1534.06</v>
      </c>
      <c r="L71" s="8">
        <v>0</v>
      </c>
      <c r="M71" s="2">
        <v>-3958.0599999999977</v>
      </c>
      <c r="N71" s="4">
        <v>39464.270000000004</v>
      </c>
      <c r="O71" s="8">
        <v>0</v>
      </c>
      <c r="P71" s="8">
        <v>0</v>
      </c>
      <c r="Q71" s="2">
        <v>1735.8099999999977</v>
      </c>
      <c r="R71" s="4">
        <v>1356.5</v>
      </c>
      <c r="S71" s="4">
        <v>575</v>
      </c>
      <c r="T71" s="4">
        <v>781.5</v>
      </c>
      <c r="U71" s="4">
        <v>46546.5</v>
      </c>
      <c r="V71" s="4">
        <v>44650.94</v>
      </c>
      <c r="W71" s="3">
        <v>0.19989644763838305</v>
      </c>
      <c r="X71" s="3">
        <v>0.11486191228126708</v>
      </c>
      <c r="Y71" s="3">
        <v>0.15215386763773853</v>
      </c>
      <c r="Z71" s="3">
        <v>4.0724007175620081E-2</v>
      </c>
      <c r="AA71" s="4">
        <v>6332.25</v>
      </c>
    </row>
    <row r="72" spans="2:27" x14ac:dyDescent="0.25">
      <c r="B72" t="s">
        <v>2</v>
      </c>
      <c r="C72" t="s">
        <v>162</v>
      </c>
      <c r="D72" t="s">
        <v>657</v>
      </c>
      <c r="E72" t="s">
        <v>991</v>
      </c>
      <c r="F72" t="s">
        <v>970</v>
      </c>
      <c r="G72" s="4">
        <v>43963.77</v>
      </c>
      <c r="H72" s="8">
        <v>0</v>
      </c>
      <c r="I72" s="8">
        <v>1623.38</v>
      </c>
      <c r="J72" s="4">
        <v>44377.599999999999</v>
      </c>
      <c r="K72" s="8">
        <v>0</v>
      </c>
      <c r="L72" s="8">
        <v>2196.0699999999997</v>
      </c>
      <c r="M72" s="2">
        <v>-986.52000000000407</v>
      </c>
      <c r="N72" s="4">
        <v>43450.900000000009</v>
      </c>
      <c r="O72" s="8">
        <v>0</v>
      </c>
      <c r="P72" s="8">
        <v>139.23000000000002</v>
      </c>
      <c r="Q72" s="2">
        <v>2983.5399999999863</v>
      </c>
      <c r="R72" s="4">
        <v>4078.13</v>
      </c>
      <c r="S72" s="4"/>
      <c r="T72" s="4">
        <v>4078.13</v>
      </c>
      <c r="U72" s="4">
        <v>70078.13</v>
      </c>
      <c r="V72" s="4">
        <v>66999.849999999991</v>
      </c>
      <c r="W72" s="3">
        <v>0.34948107205486234</v>
      </c>
      <c r="X72" s="3">
        <v>0.33540364162114494</v>
      </c>
      <c r="Y72" s="3">
        <v>0.3779781224185062</v>
      </c>
      <c r="Z72" s="3">
        <v>4.3926400433344892E-2</v>
      </c>
      <c r="AA72" s="4">
        <v>30</v>
      </c>
    </row>
    <row r="73" spans="2:27" x14ac:dyDescent="0.25">
      <c r="B73" t="s">
        <v>2</v>
      </c>
      <c r="C73" t="s">
        <v>194</v>
      </c>
      <c r="D73" t="s">
        <v>685</v>
      </c>
      <c r="E73" t="s">
        <v>991</v>
      </c>
      <c r="F73" t="s">
        <v>970</v>
      </c>
      <c r="G73" s="4">
        <v>32462.83</v>
      </c>
      <c r="H73" s="8">
        <v>0</v>
      </c>
      <c r="I73" s="8">
        <v>0</v>
      </c>
      <c r="J73" s="4">
        <v>38332.630000000005</v>
      </c>
      <c r="K73" s="8">
        <v>0</v>
      </c>
      <c r="L73" s="8">
        <v>0</v>
      </c>
      <c r="M73" s="2">
        <v>-5869.8000000000029</v>
      </c>
      <c r="N73" s="4">
        <v>38352.630000000005</v>
      </c>
      <c r="O73" s="8">
        <v>0</v>
      </c>
      <c r="P73" s="8">
        <v>0</v>
      </c>
      <c r="Q73" s="2">
        <v>-20</v>
      </c>
      <c r="R73" s="4"/>
      <c r="S73" s="4"/>
      <c r="T73" s="4"/>
      <c r="U73" s="4">
        <v>60370.000000000007</v>
      </c>
      <c r="V73" s="4">
        <v>60370.000000000007</v>
      </c>
      <c r="W73" s="3">
        <v>0.46226884214013586</v>
      </c>
      <c r="X73" s="3">
        <v>0.36503842968361772</v>
      </c>
      <c r="Y73" s="3">
        <v>0.36470713930760312</v>
      </c>
      <c r="Z73" s="3">
        <v>0</v>
      </c>
      <c r="AA73" s="4">
        <v>630</v>
      </c>
    </row>
    <row r="74" spans="2:27" x14ac:dyDescent="0.25">
      <c r="B74" t="s">
        <v>2</v>
      </c>
      <c r="C74" t="s">
        <v>205</v>
      </c>
      <c r="D74" t="s">
        <v>694</v>
      </c>
      <c r="E74" t="s">
        <v>991</v>
      </c>
      <c r="F74" t="s">
        <v>970</v>
      </c>
      <c r="G74" s="4">
        <v>39628.289999999994</v>
      </c>
      <c r="H74" s="8">
        <v>0</v>
      </c>
      <c r="I74" s="8">
        <v>0</v>
      </c>
      <c r="J74" s="4">
        <v>48715.040000000001</v>
      </c>
      <c r="K74" s="8">
        <v>111.11</v>
      </c>
      <c r="L74" s="8">
        <v>0</v>
      </c>
      <c r="M74" s="2">
        <v>-9197.8600000000079</v>
      </c>
      <c r="N74" s="4">
        <v>50698.200000000004</v>
      </c>
      <c r="O74" s="8">
        <v>0</v>
      </c>
      <c r="P74" s="8">
        <v>0</v>
      </c>
      <c r="Q74" s="2">
        <v>-1872.0500000000029</v>
      </c>
      <c r="R74" s="4">
        <v>450.47</v>
      </c>
      <c r="S74" s="4">
        <v>0</v>
      </c>
      <c r="T74" s="4">
        <v>450.47</v>
      </c>
      <c r="U74" s="4">
        <v>54150.469999999994</v>
      </c>
      <c r="V74" s="4">
        <v>52596.57</v>
      </c>
      <c r="W74" s="3">
        <v>0.26818197515183156</v>
      </c>
      <c r="X74" s="3">
        <v>9.8324539011387949E-2</v>
      </c>
      <c r="Y74" s="3">
        <v>6.3753278595735E-2</v>
      </c>
      <c r="Z74" s="3">
        <v>2.869596515044099E-2</v>
      </c>
      <c r="AA74" s="4">
        <v>3196.45</v>
      </c>
    </row>
    <row r="75" spans="2:27" x14ac:dyDescent="0.25">
      <c r="B75" t="s">
        <v>2</v>
      </c>
      <c r="C75" t="s">
        <v>209</v>
      </c>
      <c r="D75" t="s">
        <v>698</v>
      </c>
      <c r="E75" t="s">
        <v>991</v>
      </c>
      <c r="F75" t="s">
        <v>970</v>
      </c>
      <c r="G75" s="4">
        <v>2862.91</v>
      </c>
      <c r="H75" s="8">
        <v>0</v>
      </c>
      <c r="I75" s="8">
        <v>0</v>
      </c>
      <c r="J75" s="4">
        <v>2862.91</v>
      </c>
      <c r="K75" s="8">
        <v>0</v>
      </c>
      <c r="L75" s="8">
        <v>0</v>
      </c>
      <c r="M75" s="2">
        <v>0</v>
      </c>
      <c r="N75" s="4">
        <v>2862.91</v>
      </c>
      <c r="O75" s="8">
        <v>0</v>
      </c>
      <c r="P75" s="8">
        <v>0</v>
      </c>
      <c r="Q75" s="2">
        <v>0</v>
      </c>
      <c r="R75" s="4"/>
      <c r="S75" s="4"/>
      <c r="T75" s="4"/>
      <c r="U75" s="4">
        <v>4500</v>
      </c>
      <c r="V75" s="4">
        <v>4500</v>
      </c>
      <c r="W75" s="3">
        <v>0.36379777777777783</v>
      </c>
      <c r="X75" s="3">
        <v>0.36379777777777783</v>
      </c>
      <c r="Y75" s="3">
        <v>0.36379777777777783</v>
      </c>
      <c r="Z75" s="3">
        <v>0</v>
      </c>
      <c r="AA75" s="4">
        <v>0</v>
      </c>
    </row>
    <row r="76" spans="2:27" x14ac:dyDescent="0.25">
      <c r="B76" t="s">
        <v>2</v>
      </c>
      <c r="C76" t="s">
        <v>231</v>
      </c>
      <c r="D76" t="s">
        <v>717</v>
      </c>
      <c r="E76" t="s">
        <v>991</v>
      </c>
      <c r="F76" t="s">
        <v>970</v>
      </c>
      <c r="G76" s="4">
        <v>37247.43</v>
      </c>
      <c r="H76" s="8">
        <v>1691.14</v>
      </c>
      <c r="I76" s="8">
        <v>1366.76</v>
      </c>
      <c r="J76" s="4">
        <v>38434.399999999994</v>
      </c>
      <c r="K76" s="8">
        <v>1691.14</v>
      </c>
      <c r="L76" s="8">
        <v>1425.8</v>
      </c>
      <c r="M76" s="2">
        <v>-1246.0099999999948</v>
      </c>
      <c r="N76" s="4">
        <v>38434.399999999994</v>
      </c>
      <c r="O76" s="8">
        <v>0</v>
      </c>
      <c r="P76" s="8">
        <v>0</v>
      </c>
      <c r="Q76" s="2">
        <v>3116.9400000000023</v>
      </c>
      <c r="R76" s="4"/>
      <c r="S76" s="4"/>
      <c r="T76" s="4"/>
      <c r="U76" s="4">
        <v>57500</v>
      </c>
      <c r="V76" s="4">
        <v>57500</v>
      </c>
      <c r="W76" s="3">
        <v>0.29903773913043474</v>
      </c>
      <c r="X76" s="3">
        <v>0.27736800000000006</v>
      </c>
      <c r="Y76" s="3">
        <v>0.33157565217391316</v>
      </c>
      <c r="Z76" s="3">
        <v>0</v>
      </c>
      <c r="AA76" s="4">
        <v>146.13</v>
      </c>
    </row>
    <row r="77" spans="2:27" x14ac:dyDescent="0.25">
      <c r="B77" t="s">
        <v>2</v>
      </c>
      <c r="C77" t="s">
        <v>236</v>
      </c>
      <c r="D77" t="s">
        <v>721</v>
      </c>
      <c r="E77" t="s">
        <v>991</v>
      </c>
      <c r="F77" t="s">
        <v>970</v>
      </c>
      <c r="G77" s="4">
        <v>1053.72</v>
      </c>
      <c r="H77" s="8">
        <v>0</v>
      </c>
      <c r="I77" s="8">
        <v>0</v>
      </c>
      <c r="J77" s="4">
        <v>1053.72</v>
      </c>
      <c r="K77" s="8">
        <v>0</v>
      </c>
      <c r="L77" s="8">
        <v>0</v>
      </c>
      <c r="M77" s="2">
        <v>0</v>
      </c>
      <c r="N77" s="4">
        <v>1053.72</v>
      </c>
      <c r="O77" s="8">
        <v>0</v>
      </c>
      <c r="P77" s="8">
        <v>0</v>
      </c>
      <c r="Q77" s="2">
        <v>0</v>
      </c>
      <c r="R77" s="4"/>
      <c r="S77" s="4"/>
      <c r="T77" s="4"/>
      <c r="U77" s="4">
        <v>2000</v>
      </c>
      <c r="V77" s="4">
        <v>0</v>
      </c>
      <c r="W77" s="3">
        <v>0.47314000000000001</v>
      </c>
      <c r="X77" s="3">
        <v>0.47314000000000001</v>
      </c>
      <c r="Y77" s="3">
        <v>0.47314000000000001</v>
      </c>
      <c r="Z77" s="3">
        <v>1</v>
      </c>
      <c r="AA77" s="4">
        <v>0</v>
      </c>
    </row>
    <row r="78" spans="2:27" x14ac:dyDescent="0.25">
      <c r="B78" t="s">
        <v>2</v>
      </c>
      <c r="C78" t="s">
        <v>254</v>
      </c>
      <c r="D78" t="s">
        <v>738</v>
      </c>
      <c r="E78" t="s">
        <v>991</v>
      </c>
      <c r="F78" t="s">
        <v>970</v>
      </c>
      <c r="G78" s="4">
        <v>984.02</v>
      </c>
      <c r="H78" s="8">
        <v>0</v>
      </c>
      <c r="I78" s="8">
        <v>0</v>
      </c>
      <c r="J78" s="4">
        <v>984.02</v>
      </c>
      <c r="K78" s="8">
        <v>0</v>
      </c>
      <c r="L78" s="8">
        <v>0</v>
      </c>
      <c r="M78" s="2">
        <v>0</v>
      </c>
      <c r="N78" s="4">
        <v>984.02</v>
      </c>
      <c r="O78" s="8">
        <v>0</v>
      </c>
      <c r="P78" s="8">
        <v>0</v>
      </c>
      <c r="Q78" s="2">
        <v>0</v>
      </c>
      <c r="R78" s="4"/>
      <c r="S78" s="4"/>
      <c r="T78" s="4"/>
      <c r="U78" s="4">
        <v>1570</v>
      </c>
      <c r="V78" s="4">
        <v>0</v>
      </c>
      <c r="W78" s="3">
        <v>0.37323566878980891</v>
      </c>
      <c r="X78" s="3">
        <v>0.37323566878980891</v>
      </c>
      <c r="Y78" s="3">
        <v>0.37323566878980891</v>
      </c>
      <c r="Z78" s="3">
        <v>1</v>
      </c>
      <c r="AA78" s="4">
        <v>0</v>
      </c>
    </row>
    <row r="79" spans="2:27" x14ac:dyDescent="0.25">
      <c r="B79" t="s">
        <v>2</v>
      </c>
      <c r="C79" t="s">
        <v>255</v>
      </c>
      <c r="D79" t="s">
        <v>739</v>
      </c>
      <c r="E79" t="s">
        <v>991</v>
      </c>
      <c r="F79" t="s">
        <v>970</v>
      </c>
      <c r="G79" s="4">
        <v>984.02</v>
      </c>
      <c r="H79" s="8">
        <v>0</v>
      </c>
      <c r="I79" s="8">
        <v>0</v>
      </c>
      <c r="J79" s="4">
        <v>984.02</v>
      </c>
      <c r="K79" s="8">
        <v>0</v>
      </c>
      <c r="L79" s="8">
        <v>0</v>
      </c>
      <c r="M79" s="2">
        <v>0</v>
      </c>
      <c r="N79" s="4">
        <v>984.02</v>
      </c>
      <c r="O79" s="8">
        <v>0</v>
      </c>
      <c r="P79" s="8">
        <v>0</v>
      </c>
      <c r="Q79" s="2">
        <v>0</v>
      </c>
      <c r="R79" s="4"/>
      <c r="S79" s="4"/>
      <c r="T79" s="4"/>
      <c r="U79" s="4">
        <v>1570</v>
      </c>
      <c r="V79" s="4">
        <v>0</v>
      </c>
      <c r="W79" s="3">
        <v>0.37323566878980891</v>
      </c>
      <c r="X79" s="3">
        <v>0.37323566878980891</v>
      </c>
      <c r="Y79" s="3">
        <v>0.37323566878980891</v>
      </c>
      <c r="Z79" s="3">
        <v>1</v>
      </c>
      <c r="AA79" s="4">
        <v>0</v>
      </c>
    </row>
    <row r="80" spans="2:27" x14ac:dyDescent="0.25">
      <c r="B80" t="s">
        <v>2</v>
      </c>
      <c r="C80" t="s">
        <v>256</v>
      </c>
      <c r="D80" t="s">
        <v>740</v>
      </c>
      <c r="E80" t="s">
        <v>991</v>
      </c>
      <c r="F80" t="s">
        <v>970</v>
      </c>
      <c r="G80" s="4">
        <v>984.02</v>
      </c>
      <c r="H80" s="8">
        <v>0</v>
      </c>
      <c r="I80" s="8">
        <v>0</v>
      </c>
      <c r="J80" s="4">
        <v>1155.06</v>
      </c>
      <c r="K80" s="8">
        <v>0</v>
      </c>
      <c r="L80" s="8">
        <v>0</v>
      </c>
      <c r="M80" s="2">
        <v>-171.03999999999996</v>
      </c>
      <c r="N80" s="4">
        <v>1118.02</v>
      </c>
      <c r="O80" s="8">
        <v>0</v>
      </c>
      <c r="P80" s="8">
        <v>0</v>
      </c>
      <c r="Q80" s="2">
        <v>37.039999999999964</v>
      </c>
      <c r="R80" s="4"/>
      <c r="S80" s="4"/>
      <c r="T80" s="4"/>
      <c r="U80" s="4">
        <v>1570</v>
      </c>
      <c r="V80" s="4">
        <v>0</v>
      </c>
      <c r="W80" s="3">
        <v>0.37323566878980891</v>
      </c>
      <c r="X80" s="3">
        <v>0.26429299363057329</v>
      </c>
      <c r="Y80" s="3">
        <v>0.28788535031847134</v>
      </c>
      <c r="Z80" s="3">
        <v>1</v>
      </c>
      <c r="AA80" s="4">
        <v>0</v>
      </c>
    </row>
    <row r="81" spans="2:27" x14ac:dyDescent="0.25">
      <c r="B81" t="s">
        <v>2</v>
      </c>
      <c r="C81" t="s">
        <v>257</v>
      </c>
      <c r="D81" t="s">
        <v>741</v>
      </c>
      <c r="E81" t="s">
        <v>991</v>
      </c>
      <c r="F81" t="s">
        <v>970</v>
      </c>
      <c r="G81" s="4">
        <v>984.02</v>
      </c>
      <c r="H81" s="8">
        <v>0</v>
      </c>
      <c r="I81" s="8">
        <v>0</v>
      </c>
      <c r="J81" s="4">
        <v>984.02</v>
      </c>
      <c r="K81" s="8">
        <v>0</v>
      </c>
      <c r="L81" s="8">
        <v>0</v>
      </c>
      <c r="M81" s="2">
        <v>0</v>
      </c>
      <c r="N81" s="4">
        <v>984.02</v>
      </c>
      <c r="O81" s="8">
        <v>0</v>
      </c>
      <c r="P81" s="8">
        <v>0</v>
      </c>
      <c r="Q81" s="2">
        <v>0</v>
      </c>
      <c r="R81" s="4"/>
      <c r="S81" s="4"/>
      <c r="T81" s="4"/>
      <c r="U81" s="4">
        <v>1570</v>
      </c>
      <c r="V81" s="4">
        <v>0</v>
      </c>
      <c r="W81" s="3">
        <v>0.37323566878980891</v>
      </c>
      <c r="X81" s="3">
        <v>0.37323566878980891</v>
      </c>
      <c r="Y81" s="3">
        <v>0.37323566878980891</v>
      </c>
      <c r="Z81" s="3">
        <v>1</v>
      </c>
      <c r="AA81" s="4">
        <v>0</v>
      </c>
    </row>
    <row r="82" spans="2:27" x14ac:dyDescent="0.25">
      <c r="B82" t="s">
        <v>2</v>
      </c>
      <c r="C82" t="s">
        <v>264</v>
      </c>
      <c r="D82" t="s">
        <v>748</v>
      </c>
      <c r="E82" t="s">
        <v>991</v>
      </c>
      <c r="F82" t="s">
        <v>970</v>
      </c>
      <c r="G82" s="4">
        <v>330.18</v>
      </c>
      <c r="H82" s="8">
        <v>0</v>
      </c>
      <c r="I82" s="8">
        <v>0</v>
      </c>
      <c r="J82" s="4">
        <v>330.18</v>
      </c>
      <c r="K82" s="8">
        <v>0</v>
      </c>
      <c r="L82" s="8">
        <v>0</v>
      </c>
      <c r="M82" s="2">
        <v>0</v>
      </c>
      <c r="N82" s="4">
        <v>330.18</v>
      </c>
      <c r="O82" s="8">
        <v>0</v>
      </c>
      <c r="P82" s="8">
        <v>0</v>
      </c>
      <c r="Q82" s="2">
        <v>0</v>
      </c>
      <c r="R82" s="4"/>
      <c r="S82" s="4"/>
      <c r="T82" s="4"/>
      <c r="U82" s="4">
        <v>650</v>
      </c>
      <c r="V82" s="4">
        <v>650</v>
      </c>
      <c r="W82" s="3">
        <v>0.49203076923076922</v>
      </c>
      <c r="X82" s="3">
        <v>0.49203076923076922</v>
      </c>
      <c r="Y82" s="3">
        <v>0.49203076923076922</v>
      </c>
      <c r="Z82" s="3">
        <v>0</v>
      </c>
      <c r="AA82" s="4">
        <v>0</v>
      </c>
    </row>
    <row r="83" spans="2:27" x14ac:dyDescent="0.25">
      <c r="B83" t="s">
        <v>2</v>
      </c>
      <c r="C83" t="s">
        <v>266</v>
      </c>
      <c r="D83" t="s">
        <v>750</v>
      </c>
      <c r="E83" t="s">
        <v>991</v>
      </c>
      <c r="F83" t="s">
        <v>970</v>
      </c>
      <c r="G83" s="4">
        <v>1020.5600000000001</v>
      </c>
      <c r="H83" s="8">
        <v>0</v>
      </c>
      <c r="I83" s="8">
        <v>6</v>
      </c>
      <c r="J83" s="4">
        <v>1020.5600000000001</v>
      </c>
      <c r="K83" s="8">
        <v>0</v>
      </c>
      <c r="L83" s="8">
        <v>6</v>
      </c>
      <c r="M83" s="2">
        <v>0</v>
      </c>
      <c r="N83" s="4">
        <v>1070.31</v>
      </c>
      <c r="O83" s="8">
        <v>0</v>
      </c>
      <c r="P83" s="8">
        <v>6</v>
      </c>
      <c r="Q83" s="2">
        <v>-49.75</v>
      </c>
      <c r="R83" s="4"/>
      <c r="S83" s="4"/>
      <c r="T83" s="4"/>
      <c r="U83" s="4">
        <v>2032</v>
      </c>
      <c r="V83" s="4">
        <v>0</v>
      </c>
      <c r="W83" s="3">
        <v>0.49480314960629923</v>
      </c>
      <c r="X83" s="3">
        <v>0.49480314960629923</v>
      </c>
      <c r="Y83" s="3">
        <v>0.47031988188976381</v>
      </c>
      <c r="Z83" s="3">
        <v>1</v>
      </c>
      <c r="AA83" s="4">
        <v>0</v>
      </c>
    </row>
    <row r="84" spans="2:27" x14ac:dyDescent="0.25">
      <c r="B84" t="s">
        <v>2</v>
      </c>
      <c r="C84" t="s">
        <v>267</v>
      </c>
      <c r="D84" t="s">
        <v>751</v>
      </c>
      <c r="E84" t="s">
        <v>991</v>
      </c>
      <c r="F84" t="s">
        <v>970</v>
      </c>
      <c r="G84" s="4">
        <v>1020.5600000000001</v>
      </c>
      <c r="H84" s="8">
        <v>0</v>
      </c>
      <c r="I84" s="8">
        <v>6</v>
      </c>
      <c r="J84" s="4">
        <v>1020.5600000000001</v>
      </c>
      <c r="K84" s="8">
        <v>0</v>
      </c>
      <c r="L84" s="8">
        <v>6</v>
      </c>
      <c r="M84" s="2">
        <v>0</v>
      </c>
      <c r="N84" s="4">
        <v>1070.31</v>
      </c>
      <c r="O84" s="8">
        <v>0</v>
      </c>
      <c r="P84" s="8">
        <v>6</v>
      </c>
      <c r="Q84" s="2">
        <v>-49.75</v>
      </c>
      <c r="R84" s="4"/>
      <c r="S84" s="4"/>
      <c r="T84" s="4"/>
      <c r="U84" s="4">
        <v>2032</v>
      </c>
      <c r="V84" s="4">
        <v>0</v>
      </c>
      <c r="W84" s="3">
        <v>0.49480314960629923</v>
      </c>
      <c r="X84" s="3">
        <v>0.49480314960629923</v>
      </c>
      <c r="Y84" s="3">
        <v>0.47031988188976381</v>
      </c>
      <c r="Z84" s="3">
        <v>1</v>
      </c>
      <c r="AA84" s="4">
        <v>0</v>
      </c>
    </row>
    <row r="85" spans="2:27" x14ac:dyDescent="0.25">
      <c r="B85" t="s">
        <v>2</v>
      </c>
      <c r="C85" t="s">
        <v>268</v>
      </c>
      <c r="D85" t="s">
        <v>752</v>
      </c>
      <c r="E85" t="s">
        <v>991</v>
      </c>
      <c r="F85" t="s">
        <v>970</v>
      </c>
      <c r="G85" s="4">
        <v>1020.5600000000001</v>
      </c>
      <c r="H85" s="8">
        <v>0</v>
      </c>
      <c r="I85" s="8">
        <v>0</v>
      </c>
      <c r="J85" s="4">
        <v>1020.5600000000001</v>
      </c>
      <c r="K85" s="8">
        <v>0</v>
      </c>
      <c r="L85" s="8">
        <v>0</v>
      </c>
      <c r="M85" s="2">
        <v>0</v>
      </c>
      <c r="N85" s="4">
        <v>1070.31</v>
      </c>
      <c r="O85" s="8">
        <v>0</v>
      </c>
      <c r="P85" s="8">
        <v>0</v>
      </c>
      <c r="Q85" s="2">
        <v>-49.749999999999886</v>
      </c>
      <c r="R85" s="4"/>
      <c r="S85" s="4"/>
      <c r="T85" s="4"/>
      <c r="U85" s="4">
        <v>2032</v>
      </c>
      <c r="V85" s="4">
        <v>0</v>
      </c>
      <c r="W85" s="3">
        <v>0.49775590551181098</v>
      </c>
      <c r="X85" s="3">
        <v>0.49775590551181098</v>
      </c>
      <c r="Y85" s="3">
        <v>0.47327263779527562</v>
      </c>
      <c r="Z85" s="3">
        <v>1</v>
      </c>
      <c r="AA85" s="4">
        <v>0</v>
      </c>
    </row>
    <row r="86" spans="2:27" x14ac:dyDescent="0.25">
      <c r="B86" t="s">
        <v>2</v>
      </c>
      <c r="C86" t="s">
        <v>269</v>
      </c>
      <c r="D86" t="s">
        <v>753</v>
      </c>
      <c r="E86" t="s">
        <v>991</v>
      </c>
      <c r="F86" t="s">
        <v>970</v>
      </c>
      <c r="G86" s="4">
        <v>1020.5600000000001</v>
      </c>
      <c r="H86" s="8">
        <v>0</v>
      </c>
      <c r="I86" s="8">
        <v>0</v>
      </c>
      <c r="J86" s="4">
        <v>1020.5600000000001</v>
      </c>
      <c r="K86" s="8">
        <v>0</v>
      </c>
      <c r="L86" s="8">
        <v>0</v>
      </c>
      <c r="M86" s="2">
        <v>0</v>
      </c>
      <c r="N86" s="4">
        <v>1070.31</v>
      </c>
      <c r="O86" s="8">
        <v>0</v>
      </c>
      <c r="P86" s="8">
        <v>0</v>
      </c>
      <c r="Q86" s="2">
        <v>-49.749999999999886</v>
      </c>
      <c r="R86" s="4"/>
      <c r="S86" s="4"/>
      <c r="T86" s="4"/>
      <c r="U86" s="4">
        <v>2032</v>
      </c>
      <c r="V86" s="4">
        <v>0</v>
      </c>
      <c r="W86" s="3">
        <v>0.49775590551181098</v>
      </c>
      <c r="X86" s="3">
        <v>0.49775590551181098</v>
      </c>
      <c r="Y86" s="3">
        <v>0.47327263779527562</v>
      </c>
      <c r="Z86" s="3">
        <v>1</v>
      </c>
      <c r="AA86" s="4">
        <v>0</v>
      </c>
    </row>
    <row r="87" spans="2:27" x14ac:dyDescent="0.25">
      <c r="B87" t="s">
        <v>2</v>
      </c>
      <c r="C87" t="s">
        <v>270</v>
      </c>
      <c r="D87" t="s">
        <v>754</v>
      </c>
      <c r="E87" t="s">
        <v>991</v>
      </c>
      <c r="F87" t="s">
        <v>970</v>
      </c>
      <c r="G87" s="4">
        <v>1020.5600000000001</v>
      </c>
      <c r="H87" s="8">
        <v>0</v>
      </c>
      <c r="I87" s="8">
        <v>6</v>
      </c>
      <c r="J87" s="4">
        <v>1020.5600000000001</v>
      </c>
      <c r="K87" s="8">
        <v>0</v>
      </c>
      <c r="L87" s="8">
        <v>6</v>
      </c>
      <c r="M87" s="2">
        <v>0</v>
      </c>
      <c r="N87" s="4">
        <v>1070.31</v>
      </c>
      <c r="O87" s="8">
        <v>0</v>
      </c>
      <c r="P87" s="8">
        <v>6</v>
      </c>
      <c r="Q87" s="2">
        <v>-49.75</v>
      </c>
      <c r="R87" s="4"/>
      <c r="S87" s="4"/>
      <c r="T87" s="4"/>
      <c r="U87" s="4">
        <v>2032</v>
      </c>
      <c r="V87" s="4">
        <v>0</v>
      </c>
      <c r="W87" s="3">
        <v>0.49480314960629923</v>
      </c>
      <c r="X87" s="3">
        <v>0.49480314960629923</v>
      </c>
      <c r="Y87" s="3">
        <v>0.47031988188976381</v>
      </c>
      <c r="Z87" s="3">
        <v>1</v>
      </c>
      <c r="AA87" s="4">
        <v>0</v>
      </c>
    </row>
    <row r="88" spans="2:27" x14ac:dyDescent="0.25">
      <c r="B88" t="s">
        <v>2</v>
      </c>
      <c r="C88" t="s">
        <v>271</v>
      </c>
      <c r="D88" t="s">
        <v>755</v>
      </c>
      <c r="E88" t="s">
        <v>991</v>
      </c>
      <c r="F88" t="s">
        <v>970</v>
      </c>
      <c r="G88" s="4">
        <v>1020.5600000000001</v>
      </c>
      <c r="H88" s="8">
        <v>0</v>
      </c>
      <c r="I88" s="8">
        <v>6</v>
      </c>
      <c r="J88" s="4">
        <v>1020.5600000000001</v>
      </c>
      <c r="K88" s="8">
        <v>0</v>
      </c>
      <c r="L88" s="8">
        <v>6</v>
      </c>
      <c r="M88" s="2">
        <v>0</v>
      </c>
      <c r="N88" s="4">
        <v>1070.31</v>
      </c>
      <c r="O88" s="8">
        <v>0</v>
      </c>
      <c r="P88" s="8">
        <v>6</v>
      </c>
      <c r="Q88" s="2">
        <v>-49.75</v>
      </c>
      <c r="R88" s="4"/>
      <c r="S88" s="4"/>
      <c r="T88" s="4"/>
      <c r="U88" s="4">
        <v>2032</v>
      </c>
      <c r="V88" s="4">
        <v>0</v>
      </c>
      <c r="W88" s="3">
        <v>0.49480314960629923</v>
      </c>
      <c r="X88" s="3">
        <v>0.49480314960629923</v>
      </c>
      <c r="Y88" s="3">
        <v>0.47031988188976381</v>
      </c>
      <c r="Z88" s="3">
        <v>1</v>
      </c>
      <c r="AA88" s="4">
        <v>0</v>
      </c>
    </row>
    <row r="89" spans="2:27" x14ac:dyDescent="0.25">
      <c r="B89" t="s">
        <v>2</v>
      </c>
      <c r="C89" t="s">
        <v>275</v>
      </c>
      <c r="D89" t="s">
        <v>759</v>
      </c>
      <c r="E89" t="s">
        <v>991</v>
      </c>
      <c r="F89" t="s">
        <v>970</v>
      </c>
      <c r="G89" s="4">
        <v>49658.740000000005</v>
      </c>
      <c r="H89" s="8">
        <v>0</v>
      </c>
      <c r="I89" s="8">
        <v>0</v>
      </c>
      <c r="J89" s="4">
        <v>49658.740000000005</v>
      </c>
      <c r="K89" s="8">
        <v>0</v>
      </c>
      <c r="L89" s="8">
        <v>0</v>
      </c>
      <c r="M89" s="2">
        <v>0</v>
      </c>
      <c r="N89" s="4">
        <v>49658.740000000005</v>
      </c>
      <c r="O89" s="8">
        <v>0</v>
      </c>
      <c r="P89" s="8">
        <v>0</v>
      </c>
      <c r="Q89" s="2">
        <v>0</v>
      </c>
      <c r="R89" s="4"/>
      <c r="S89" s="4"/>
      <c r="T89" s="4"/>
      <c r="U89" s="4">
        <v>64000</v>
      </c>
      <c r="V89" s="4">
        <v>64000</v>
      </c>
      <c r="W89" s="3">
        <v>0.22408218749999992</v>
      </c>
      <c r="X89" s="3">
        <v>0.22408218749999992</v>
      </c>
      <c r="Y89" s="3">
        <v>0.22408218749999992</v>
      </c>
      <c r="Z89" s="3">
        <v>0</v>
      </c>
      <c r="AA89" s="4">
        <v>0</v>
      </c>
    </row>
    <row r="90" spans="2:27" x14ac:dyDescent="0.25">
      <c r="B90" t="s">
        <v>2</v>
      </c>
      <c r="C90" t="s">
        <v>279</v>
      </c>
      <c r="D90" t="s">
        <v>763</v>
      </c>
      <c r="E90" t="s">
        <v>991</v>
      </c>
      <c r="F90" t="s">
        <v>970</v>
      </c>
      <c r="G90" s="4">
        <v>45734.520000000004</v>
      </c>
      <c r="H90" s="8">
        <v>20</v>
      </c>
      <c r="I90" s="8">
        <v>0</v>
      </c>
      <c r="J90" s="4">
        <v>45730.920000000006</v>
      </c>
      <c r="K90" s="8">
        <v>20</v>
      </c>
      <c r="L90" s="8">
        <v>0</v>
      </c>
      <c r="M90" s="2">
        <v>3.5999999999985448</v>
      </c>
      <c r="N90" s="4">
        <v>45727.950000000004</v>
      </c>
      <c r="O90" s="8">
        <v>0</v>
      </c>
      <c r="P90" s="8">
        <v>0</v>
      </c>
      <c r="Q90" s="2">
        <v>22.970000000001164</v>
      </c>
      <c r="R90" s="4">
        <v>2340.29</v>
      </c>
      <c r="S90" s="4"/>
      <c r="T90" s="4">
        <v>2340.29</v>
      </c>
      <c r="U90" s="4">
        <v>68285.290000000008</v>
      </c>
      <c r="V90" s="4">
        <v>68285.290000000008</v>
      </c>
      <c r="W90" s="3">
        <v>0.32995056475560114</v>
      </c>
      <c r="X90" s="3">
        <v>0.33000328474844287</v>
      </c>
      <c r="Y90" s="3">
        <v>0.3303396675916585</v>
      </c>
      <c r="Z90" s="3">
        <v>0</v>
      </c>
      <c r="AA90" s="4">
        <v>0</v>
      </c>
    </row>
    <row r="91" spans="2:27" x14ac:dyDescent="0.25">
      <c r="B91" t="s">
        <v>2</v>
      </c>
      <c r="C91" t="s">
        <v>280</v>
      </c>
      <c r="D91" t="s">
        <v>764</v>
      </c>
      <c r="E91" t="s">
        <v>991</v>
      </c>
      <c r="F91" t="s">
        <v>970</v>
      </c>
      <c r="G91" s="4">
        <v>7985.98</v>
      </c>
      <c r="H91" s="8">
        <v>0</v>
      </c>
      <c r="I91" s="8">
        <v>0</v>
      </c>
      <c r="J91" s="4">
        <v>9793.74</v>
      </c>
      <c r="K91" s="8">
        <v>0</v>
      </c>
      <c r="L91" s="8">
        <v>0</v>
      </c>
      <c r="M91" s="2">
        <v>-1807.7600000000002</v>
      </c>
      <c r="N91" s="4">
        <v>9793.74</v>
      </c>
      <c r="O91" s="8">
        <v>0</v>
      </c>
      <c r="P91" s="8">
        <v>0</v>
      </c>
      <c r="Q91" s="2">
        <v>0</v>
      </c>
      <c r="R91" s="4"/>
      <c r="S91" s="4"/>
      <c r="T91" s="4"/>
      <c r="U91" s="4">
        <v>12250</v>
      </c>
      <c r="V91" s="4">
        <v>12250</v>
      </c>
      <c r="W91" s="3">
        <v>0.34808326530612249</v>
      </c>
      <c r="X91" s="3">
        <v>0.20051102040816329</v>
      </c>
      <c r="Y91" s="3">
        <v>0.20051102040816329</v>
      </c>
      <c r="Z91" s="3">
        <v>0</v>
      </c>
      <c r="AA91" s="4">
        <v>0</v>
      </c>
    </row>
    <row r="92" spans="2:27" x14ac:dyDescent="0.25">
      <c r="B92" t="s">
        <v>2</v>
      </c>
      <c r="C92" t="s">
        <v>289</v>
      </c>
      <c r="D92" t="s">
        <v>773</v>
      </c>
      <c r="E92" t="s">
        <v>991</v>
      </c>
      <c r="F92" t="s">
        <v>970</v>
      </c>
      <c r="G92" s="4">
        <v>14441.559999999998</v>
      </c>
      <c r="H92" s="8">
        <v>812.29</v>
      </c>
      <c r="I92" s="8">
        <v>0</v>
      </c>
      <c r="J92" s="4">
        <v>14373.25</v>
      </c>
      <c r="K92" s="8">
        <v>812.29</v>
      </c>
      <c r="L92" s="8">
        <v>0</v>
      </c>
      <c r="M92" s="2">
        <v>68.309999999997672</v>
      </c>
      <c r="N92" s="4">
        <v>15890.3</v>
      </c>
      <c r="O92" s="8">
        <v>0</v>
      </c>
      <c r="P92" s="8">
        <v>0</v>
      </c>
      <c r="Q92" s="2">
        <v>-704.7599999999984</v>
      </c>
      <c r="R92" s="4">
        <v>1775</v>
      </c>
      <c r="S92" s="4"/>
      <c r="T92" s="4">
        <v>1775</v>
      </c>
      <c r="U92" s="4">
        <v>24650</v>
      </c>
      <c r="V92" s="4">
        <v>24650</v>
      </c>
      <c r="W92" s="3">
        <v>0.38118255578093313</v>
      </c>
      <c r="X92" s="3">
        <v>0.38395375253549691</v>
      </c>
      <c r="Y92" s="3">
        <v>0.35536308316430021</v>
      </c>
      <c r="Z92" s="3">
        <v>0</v>
      </c>
      <c r="AA92" s="4">
        <v>280</v>
      </c>
    </row>
    <row r="93" spans="2:27" x14ac:dyDescent="0.25">
      <c r="B93" t="s">
        <v>2</v>
      </c>
      <c r="C93" t="s">
        <v>296</v>
      </c>
      <c r="D93" t="s">
        <v>779</v>
      </c>
      <c r="E93" t="s">
        <v>991</v>
      </c>
      <c r="F93" t="s">
        <v>970</v>
      </c>
      <c r="G93" s="4">
        <v>44805.510000000009</v>
      </c>
      <c r="H93" s="8">
        <v>0</v>
      </c>
      <c r="I93" s="8">
        <v>0</v>
      </c>
      <c r="J93" s="4">
        <v>44815.470000000008</v>
      </c>
      <c r="K93" s="8">
        <v>0</v>
      </c>
      <c r="L93" s="8">
        <v>0</v>
      </c>
      <c r="M93" s="2">
        <v>-9.9599999999991269</v>
      </c>
      <c r="N93" s="4">
        <v>45108.590000000011</v>
      </c>
      <c r="O93" s="8">
        <v>0</v>
      </c>
      <c r="P93" s="8">
        <v>0</v>
      </c>
      <c r="Q93" s="2">
        <v>-293.12000000000262</v>
      </c>
      <c r="R93" s="4"/>
      <c r="S93" s="4"/>
      <c r="T93" s="4"/>
      <c r="U93" s="4">
        <v>68000</v>
      </c>
      <c r="V93" s="4">
        <v>68000</v>
      </c>
      <c r="W93" s="3">
        <v>0.34109544117647045</v>
      </c>
      <c r="X93" s="3">
        <v>0.34094897058823515</v>
      </c>
      <c r="Y93" s="3">
        <v>0.33663838235294102</v>
      </c>
      <c r="Z93" s="3">
        <v>0</v>
      </c>
      <c r="AA93" s="4">
        <v>4403.1399999999994</v>
      </c>
    </row>
    <row r="94" spans="2:27" x14ac:dyDescent="0.25">
      <c r="B94" t="s">
        <v>2</v>
      </c>
      <c r="C94" t="s">
        <v>299</v>
      </c>
      <c r="D94" t="s">
        <v>782</v>
      </c>
      <c r="E94" t="s">
        <v>991</v>
      </c>
      <c r="F94" t="s">
        <v>971</v>
      </c>
      <c r="G94" s="4">
        <v>10006.02</v>
      </c>
      <c r="H94" s="8">
        <v>0</v>
      </c>
      <c r="I94" s="8">
        <v>0</v>
      </c>
      <c r="J94" s="4">
        <v>10668.14</v>
      </c>
      <c r="K94" s="8">
        <v>0</v>
      </c>
      <c r="L94" s="8">
        <v>0</v>
      </c>
      <c r="M94" s="2">
        <v>-662.11999999999898</v>
      </c>
      <c r="N94" s="4">
        <v>10711.380000000001</v>
      </c>
      <c r="O94" s="8">
        <v>0</v>
      </c>
      <c r="P94" s="8">
        <v>0</v>
      </c>
      <c r="Q94" s="2">
        <v>-43.240000000001601</v>
      </c>
      <c r="R94" s="4">
        <v>471.15999999999997</v>
      </c>
      <c r="S94" s="4"/>
      <c r="T94" s="4">
        <v>471.15999999999997</v>
      </c>
      <c r="U94" s="4">
        <v>20006.16</v>
      </c>
      <c r="V94" s="4">
        <v>19661.16</v>
      </c>
      <c r="W94" s="3">
        <v>0.49985304526205926</v>
      </c>
      <c r="X94" s="3">
        <v>0.46675723877045872</v>
      </c>
      <c r="Y94" s="3">
        <v>0.46459590446142585</v>
      </c>
      <c r="Z94" s="3">
        <v>1.7244688635900143E-2</v>
      </c>
      <c r="AA94" s="4">
        <v>156.5</v>
      </c>
    </row>
    <row r="95" spans="2:27" x14ac:dyDescent="0.25">
      <c r="B95" t="s">
        <v>2</v>
      </c>
      <c r="C95" t="s">
        <v>299</v>
      </c>
      <c r="D95" t="s">
        <v>782</v>
      </c>
      <c r="E95" t="s">
        <v>992</v>
      </c>
      <c r="F95" t="s">
        <v>971</v>
      </c>
      <c r="G95" s="4">
        <v>4447.54</v>
      </c>
      <c r="H95" s="8">
        <v>0</v>
      </c>
      <c r="I95" s="8">
        <v>0</v>
      </c>
      <c r="J95" s="4">
        <v>5902.02</v>
      </c>
      <c r="K95" s="8">
        <v>0</v>
      </c>
      <c r="L95" s="8">
        <v>0</v>
      </c>
      <c r="M95" s="2">
        <v>-1454.4800000000005</v>
      </c>
      <c r="N95" s="4">
        <v>5862.02</v>
      </c>
      <c r="O95" s="8">
        <v>0</v>
      </c>
      <c r="P95" s="8">
        <v>0</v>
      </c>
      <c r="Q95" s="2">
        <v>40</v>
      </c>
      <c r="R95" s="4">
        <v>1369.4</v>
      </c>
      <c r="S95" s="4"/>
      <c r="T95" s="4">
        <v>1369.4</v>
      </c>
      <c r="U95" s="4">
        <v>6537.2</v>
      </c>
      <c r="V95" s="4">
        <v>6517.2</v>
      </c>
      <c r="W95" s="3">
        <v>0.31965673376980969</v>
      </c>
      <c r="X95" s="3">
        <v>9.7163923392277946E-2</v>
      </c>
      <c r="Y95" s="3">
        <v>0.10328275102490354</v>
      </c>
      <c r="Z95" s="3">
        <v>3.0594138163127947E-3</v>
      </c>
      <c r="AA95" s="4">
        <v>0</v>
      </c>
    </row>
    <row r="96" spans="2:27" x14ac:dyDescent="0.25">
      <c r="B96" t="s">
        <v>2</v>
      </c>
      <c r="C96" t="s">
        <v>299</v>
      </c>
      <c r="D96" t="s">
        <v>782</v>
      </c>
      <c r="E96" t="s">
        <v>994</v>
      </c>
      <c r="F96" t="s">
        <v>971</v>
      </c>
      <c r="G96" s="4">
        <v>28288.35</v>
      </c>
      <c r="H96" s="8">
        <v>0</v>
      </c>
      <c r="I96" s="8">
        <v>0</v>
      </c>
      <c r="J96" s="4">
        <v>29651.870000000006</v>
      </c>
      <c r="K96" s="8">
        <v>30</v>
      </c>
      <c r="L96" s="8">
        <v>0</v>
      </c>
      <c r="M96" s="2">
        <v>-1393.5200000000077</v>
      </c>
      <c r="N96" s="4">
        <v>30388.870000000006</v>
      </c>
      <c r="O96" s="8">
        <v>0</v>
      </c>
      <c r="P96" s="8">
        <v>0</v>
      </c>
      <c r="Q96" s="2">
        <v>-707</v>
      </c>
      <c r="R96" s="4">
        <v>3345.49</v>
      </c>
      <c r="S96" s="4"/>
      <c r="T96" s="4">
        <v>3345.49</v>
      </c>
      <c r="U96" s="4">
        <v>38642.69</v>
      </c>
      <c r="V96" s="4">
        <v>36094.61</v>
      </c>
      <c r="W96" s="3">
        <v>0.26795080777244035</v>
      </c>
      <c r="X96" s="3">
        <v>0.23188913608239994</v>
      </c>
      <c r="Y96" s="3">
        <v>0.2135933083333483</v>
      </c>
      <c r="Z96" s="3">
        <v>6.5939508869594737E-2</v>
      </c>
      <c r="AA96" s="4">
        <v>1900.73</v>
      </c>
    </row>
    <row r="97" spans="2:27" x14ac:dyDescent="0.25">
      <c r="B97" t="s">
        <v>2</v>
      </c>
      <c r="C97" t="s">
        <v>301</v>
      </c>
      <c r="D97" t="s">
        <v>784</v>
      </c>
      <c r="E97" t="s">
        <v>1007</v>
      </c>
      <c r="F97" t="s">
        <v>1007</v>
      </c>
      <c r="G97" s="4">
        <v>12650.650000000001</v>
      </c>
      <c r="H97" s="8">
        <v>0</v>
      </c>
      <c r="I97" s="8">
        <v>0</v>
      </c>
      <c r="J97" s="4">
        <v>18682.53</v>
      </c>
      <c r="K97" s="8">
        <v>0</v>
      </c>
      <c r="L97" s="8">
        <v>0</v>
      </c>
      <c r="M97" s="2">
        <v>-6031.8799999999974</v>
      </c>
      <c r="N97" s="4">
        <v>19850.36</v>
      </c>
      <c r="O97" s="8">
        <v>0</v>
      </c>
      <c r="P97" s="8">
        <v>0</v>
      </c>
      <c r="Q97" s="2">
        <v>-1167.8300000000017</v>
      </c>
      <c r="R97" s="4">
        <v>1297.6600000000001</v>
      </c>
      <c r="S97" s="4"/>
      <c r="T97" s="4">
        <v>1297.6600000000001</v>
      </c>
      <c r="U97" s="4">
        <v>25297.66</v>
      </c>
      <c r="V97" s="4">
        <v>20297.66</v>
      </c>
      <c r="W97" s="3">
        <v>0.49992805658705186</v>
      </c>
      <c r="X97" s="3">
        <v>0.26149177433802184</v>
      </c>
      <c r="Y97" s="3">
        <v>0.2153282161274995</v>
      </c>
      <c r="Z97" s="3">
        <v>0.19764673886833803</v>
      </c>
      <c r="AA97" s="4">
        <v>0</v>
      </c>
    </row>
    <row r="98" spans="2:27" x14ac:dyDescent="0.25">
      <c r="B98" t="s">
        <v>2</v>
      </c>
      <c r="C98" t="s">
        <v>303</v>
      </c>
      <c r="D98" t="s">
        <v>786</v>
      </c>
      <c r="E98" t="s">
        <v>991</v>
      </c>
      <c r="F98" t="s">
        <v>970</v>
      </c>
      <c r="G98" s="4">
        <v>44805.51</v>
      </c>
      <c r="H98" s="8">
        <v>0</v>
      </c>
      <c r="I98" s="8">
        <v>0</v>
      </c>
      <c r="J98" s="4">
        <v>44805.51</v>
      </c>
      <c r="K98" s="8">
        <v>0</v>
      </c>
      <c r="L98" s="8">
        <v>0</v>
      </c>
      <c r="M98" s="2">
        <v>0</v>
      </c>
      <c r="N98" s="4">
        <v>44981.01</v>
      </c>
      <c r="O98" s="8">
        <v>0</v>
      </c>
      <c r="P98" s="8">
        <v>0</v>
      </c>
      <c r="Q98" s="2">
        <v>-175.5</v>
      </c>
      <c r="R98" s="4"/>
      <c r="S98" s="4"/>
      <c r="T98" s="4"/>
      <c r="U98" s="4">
        <v>68000</v>
      </c>
      <c r="V98" s="4">
        <v>68000</v>
      </c>
      <c r="W98" s="3">
        <v>0.34109544117647056</v>
      </c>
      <c r="X98" s="3">
        <v>0.34109544117647056</v>
      </c>
      <c r="Y98" s="3">
        <v>0.33851455882352938</v>
      </c>
      <c r="Z98" s="3">
        <v>0</v>
      </c>
      <c r="AA98" s="4">
        <v>175</v>
      </c>
    </row>
    <row r="99" spans="2:27" x14ac:dyDescent="0.25">
      <c r="B99" t="s">
        <v>2</v>
      </c>
      <c r="C99" t="s">
        <v>314</v>
      </c>
      <c r="D99" t="s">
        <v>796</v>
      </c>
      <c r="E99" t="s">
        <v>991</v>
      </c>
      <c r="F99" t="s">
        <v>970</v>
      </c>
      <c r="G99" s="4">
        <v>1049.6500000000001</v>
      </c>
      <c r="H99" s="8">
        <v>0</v>
      </c>
      <c r="I99" s="8">
        <v>0</v>
      </c>
      <c r="J99" s="4">
        <v>1049.6500000000001</v>
      </c>
      <c r="K99" s="8">
        <v>0</v>
      </c>
      <c r="L99" s="8">
        <v>0</v>
      </c>
      <c r="M99" s="2">
        <v>0</v>
      </c>
      <c r="N99" s="4">
        <v>1124.4000000000001</v>
      </c>
      <c r="O99" s="8">
        <v>0</v>
      </c>
      <c r="P99" s="8">
        <v>0</v>
      </c>
      <c r="Q99" s="2">
        <v>-74.75</v>
      </c>
      <c r="R99" s="4"/>
      <c r="S99" s="4"/>
      <c r="T99" s="4"/>
      <c r="U99" s="4">
        <v>1575</v>
      </c>
      <c r="V99" s="4">
        <v>0</v>
      </c>
      <c r="W99" s="3">
        <v>0.33355555555555549</v>
      </c>
      <c r="X99" s="3">
        <v>0.33355555555555549</v>
      </c>
      <c r="Y99" s="3">
        <v>0.28609523809523801</v>
      </c>
      <c r="Z99" s="3">
        <v>1</v>
      </c>
      <c r="AA99" s="4">
        <v>0</v>
      </c>
    </row>
    <row r="100" spans="2:27" x14ac:dyDescent="0.25">
      <c r="B100" t="s">
        <v>2</v>
      </c>
      <c r="C100" t="s">
        <v>315</v>
      </c>
      <c r="D100" t="s">
        <v>797</v>
      </c>
      <c r="E100" t="s">
        <v>991</v>
      </c>
      <c r="F100" t="s">
        <v>970</v>
      </c>
      <c r="G100" s="4">
        <v>1052.81</v>
      </c>
      <c r="H100" s="8">
        <v>0</v>
      </c>
      <c r="I100" s="8">
        <v>0</v>
      </c>
      <c r="J100" s="4">
        <v>1052.81</v>
      </c>
      <c r="K100" s="8">
        <v>0</v>
      </c>
      <c r="L100" s="8">
        <v>0</v>
      </c>
      <c r="M100" s="2">
        <v>0</v>
      </c>
      <c r="N100" s="4">
        <v>1124.4000000000001</v>
      </c>
      <c r="O100" s="8">
        <v>0</v>
      </c>
      <c r="P100" s="8">
        <v>0</v>
      </c>
      <c r="Q100" s="2">
        <v>-71.590000000000146</v>
      </c>
      <c r="R100" s="4"/>
      <c r="S100" s="4"/>
      <c r="T100" s="4"/>
      <c r="U100" s="4">
        <v>1575</v>
      </c>
      <c r="V100" s="4">
        <v>0</v>
      </c>
      <c r="W100" s="3">
        <v>0.33154920634920637</v>
      </c>
      <c r="X100" s="3">
        <v>0.33154920634920637</v>
      </c>
      <c r="Y100" s="3">
        <v>0.28609523809523801</v>
      </c>
      <c r="Z100" s="3">
        <v>1</v>
      </c>
      <c r="AA100" s="4">
        <v>0</v>
      </c>
    </row>
    <row r="101" spans="2:27" x14ac:dyDescent="0.25">
      <c r="B101" t="s">
        <v>2</v>
      </c>
      <c r="C101" t="s">
        <v>316</v>
      </c>
      <c r="D101" t="s">
        <v>798</v>
      </c>
      <c r="E101" t="s">
        <v>991</v>
      </c>
      <c r="F101" t="s">
        <v>970</v>
      </c>
      <c r="G101" s="4">
        <v>1052.81</v>
      </c>
      <c r="H101" s="8">
        <v>0</v>
      </c>
      <c r="I101" s="8">
        <v>0</v>
      </c>
      <c r="J101" s="4">
        <v>1052.81</v>
      </c>
      <c r="K101" s="8">
        <v>0</v>
      </c>
      <c r="L101" s="8">
        <v>0</v>
      </c>
      <c r="M101" s="2">
        <v>0</v>
      </c>
      <c r="N101" s="4">
        <v>1124.4000000000001</v>
      </c>
      <c r="O101" s="8">
        <v>0</v>
      </c>
      <c r="P101" s="8">
        <v>0</v>
      </c>
      <c r="Q101" s="2">
        <v>-71.590000000000146</v>
      </c>
      <c r="R101" s="4"/>
      <c r="S101" s="4"/>
      <c r="T101" s="4"/>
      <c r="U101" s="4">
        <v>1575</v>
      </c>
      <c r="V101" s="4">
        <v>0</v>
      </c>
      <c r="W101" s="3">
        <v>0.33154920634920637</v>
      </c>
      <c r="X101" s="3">
        <v>0.33154920634920637</v>
      </c>
      <c r="Y101" s="3">
        <v>0.28609523809523801</v>
      </c>
      <c r="Z101" s="3">
        <v>1</v>
      </c>
      <c r="AA101" s="4">
        <v>0</v>
      </c>
    </row>
    <row r="102" spans="2:27" x14ac:dyDescent="0.25">
      <c r="B102" t="s">
        <v>2</v>
      </c>
      <c r="C102" t="s">
        <v>317</v>
      </c>
      <c r="D102" t="s">
        <v>799</v>
      </c>
      <c r="E102" t="s">
        <v>991</v>
      </c>
      <c r="F102" t="s">
        <v>970</v>
      </c>
      <c r="G102" s="4">
        <v>1052.81</v>
      </c>
      <c r="H102" s="8">
        <v>0</v>
      </c>
      <c r="I102" s="8">
        <v>0</v>
      </c>
      <c r="J102" s="4">
        <v>1052.81</v>
      </c>
      <c r="K102" s="8">
        <v>0</v>
      </c>
      <c r="L102" s="8">
        <v>0</v>
      </c>
      <c r="M102" s="2">
        <v>0</v>
      </c>
      <c r="N102" s="4">
        <v>1124.3999999999999</v>
      </c>
      <c r="O102" s="8">
        <v>0</v>
      </c>
      <c r="P102" s="8">
        <v>0</v>
      </c>
      <c r="Q102" s="2">
        <v>-71.589999999999918</v>
      </c>
      <c r="R102" s="4"/>
      <c r="S102" s="4"/>
      <c r="T102" s="4"/>
      <c r="U102" s="4">
        <v>1575.0000000000002</v>
      </c>
      <c r="V102" s="4">
        <v>0</v>
      </c>
      <c r="W102" s="3">
        <v>0.33154920634920648</v>
      </c>
      <c r="X102" s="3">
        <v>0.33154920634920648</v>
      </c>
      <c r="Y102" s="3">
        <v>0.28609523809523829</v>
      </c>
      <c r="Z102" s="3">
        <v>1</v>
      </c>
      <c r="AA102" s="4">
        <v>0</v>
      </c>
    </row>
    <row r="103" spans="2:27" x14ac:dyDescent="0.25">
      <c r="B103" t="s">
        <v>2</v>
      </c>
      <c r="C103" t="s">
        <v>318</v>
      </c>
      <c r="D103" t="s">
        <v>800</v>
      </c>
      <c r="E103" t="s">
        <v>991</v>
      </c>
      <c r="F103" t="s">
        <v>970</v>
      </c>
      <c r="G103" s="4">
        <v>1052.81</v>
      </c>
      <c r="H103" s="8">
        <v>0</v>
      </c>
      <c r="I103" s="8">
        <v>0</v>
      </c>
      <c r="J103" s="4">
        <v>1052.81</v>
      </c>
      <c r="K103" s="8">
        <v>0</v>
      </c>
      <c r="L103" s="8">
        <v>0</v>
      </c>
      <c r="M103" s="2">
        <v>0</v>
      </c>
      <c r="N103" s="4">
        <v>1124.4000000000001</v>
      </c>
      <c r="O103" s="8">
        <v>0</v>
      </c>
      <c r="P103" s="8">
        <v>0</v>
      </c>
      <c r="Q103" s="2">
        <v>-71.590000000000146</v>
      </c>
      <c r="R103" s="4"/>
      <c r="S103" s="4"/>
      <c r="T103" s="4"/>
      <c r="U103" s="4">
        <v>1575</v>
      </c>
      <c r="V103" s="4">
        <v>0</v>
      </c>
      <c r="W103" s="3">
        <v>0.33154920634920637</v>
      </c>
      <c r="X103" s="3">
        <v>0.33154920634920637</v>
      </c>
      <c r="Y103" s="3">
        <v>0.28609523809523801</v>
      </c>
      <c r="Z103" s="3">
        <v>1</v>
      </c>
      <c r="AA103" s="4">
        <v>0</v>
      </c>
    </row>
    <row r="104" spans="2:27" x14ac:dyDescent="0.25">
      <c r="B104" t="s">
        <v>2</v>
      </c>
      <c r="C104" t="s">
        <v>319</v>
      </c>
      <c r="D104" t="s">
        <v>801</v>
      </c>
      <c r="E104" t="s">
        <v>991</v>
      </c>
      <c r="F104" t="s">
        <v>970</v>
      </c>
      <c r="G104" s="4">
        <v>1052.81</v>
      </c>
      <c r="H104" s="8">
        <v>0</v>
      </c>
      <c r="I104" s="8">
        <v>0</v>
      </c>
      <c r="J104" s="4">
        <v>1052.81</v>
      </c>
      <c r="K104" s="8">
        <v>0</v>
      </c>
      <c r="L104" s="8">
        <v>0</v>
      </c>
      <c r="M104" s="2">
        <v>0</v>
      </c>
      <c r="N104" s="4">
        <v>1127.56</v>
      </c>
      <c r="O104" s="8">
        <v>0</v>
      </c>
      <c r="P104" s="8">
        <v>0</v>
      </c>
      <c r="Q104" s="2">
        <v>-74.75</v>
      </c>
      <c r="R104" s="4"/>
      <c r="S104" s="4"/>
      <c r="T104" s="4"/>
      <c r="U104" s="4">
        <v>1575</v>
      </c>
      <c r="V104" s="4">
        <v>0</v>
      </c>
      <c r="W104" s="3">
        <v>0.33154920634920637</v>
      </c>
      <c r="X104" s="3">
        <v>0.33154920634920637</v>
      </c>
      <c r="Y104" s="3">
        <v>0.28408888888888895</v>
      </c>
      <c r="Z104" s="3">
        <v>1</v>
      </c>
      <c r="AA104" s="4">
        <v>0</v>
      </c>
    </row>
    <row r="105" spans="2:27" x14ac:dyDescent="0.25">
      <c r="B105" t="s">
        <v>2</v>
      </c>
      <c r="C105" t="s">
        <v>320</v>
      </c>
      <c r="D105" t="s">
        <v>802</v>
      </c>
      <c r="E105" t="s">
        <v>991</v>
      </c>
      <c r="F105" t="s">
        <v>970</v>
      </c>
      <c r="G105" s="4">
        <v>1052.81</v>
      </c>
      <c r="H105" s="8">
        <v>0</v>
      </c>
      <c r="I105" s="8">
        <v>0</v>
      </c>
      <c r="J105" s="4">
        <v>1052.81</v>
      </c>
      <c r="K105" s="8">
        <v>0</v>
      </c>
      <c r="L105" s="8">
        <v>0</v>
      </c>
      <c r="M105" s="2">
        <v>0</v>
      </c>
      <c r="N105" s="4">
        <v>1124.4000000000001</v>
      </c>
      <c r="O105" s="8">
        <v>0</v>
      </c>
      <c r="P105" s="8">
        <v>0</v>
      </c>
      <c r="Q105" s="2">
        <v>-71.590000000000146</v>
      </c>
      <c r="R105" s="4"/>
      <c r="S105" s="4"/>
      <c r="T105" s="4"/>
      <c r="U105" s="4">
        <v>1575</v>
      </c>
      <c r="V105" s="4">
        <v>0</v>
      </c>
      <c r="W105" s="3">
        <v>0.33154920634920637</v>
      </c>
      <c r="X105" s="3">
        <v>0.33154920634920637</v>
      </c>
      <c r="Y105" s="3">
        <v>0.28609523809523801</v>
      </c>
      <c r="Z105" s="3">
        <v>1</v>
      </c>
      <c r="AA105" s="4">
        <v>0</v>
      </c>
    </row>
    <row r="106" spans="2:27" x14ac:dyDescent="0.25">
      <c r="B106" t="s">
        <v>2</v>
      </c>
      <c r="C106" t="s">
        <v>321</v>
      </c>
      <c r="D106" t="s">
        <v>803</v>
      </c>
      <c r="E106" t="s">
        <v>991</v>
      </c>
      <c r="F106" t="s">
        <v>970</v>
      </c>
      <c r="G106" s="4">
        <v>1052.81</v>
      </c>
      <c r="H106" s="8">
        <v>0</v>
      </c>
      <c r="I106" s="8">
        <v>0</v>
      </c>
      <c r="J106" s="4">
        <v>1052.81</v>
      </c>
      <c r="K106" s="8">
        <v>0</v>
      </c>
      <c r="L106" s="8">
        <v>0</v>
      </c>
      <c r="M106" s="2">
        <v>0</v>
      </c>
      <c r="N106" s="4">
        <v>1124.4000000000001</v>
      </c>
      <c r="O106" s="8">
        <v>0</v>
      </c>
      <c r="P106" s="8">
        <v>0</v>
      </c>
      <c r="Q106" s="2">
        <v>-71.590000000000146</v>
      </c>
      <c r="R106" s="4"/>
      <c r="S106" s="4"/>
      <c r="T106" s="4"/>
      <c r="U106" s="4">
        <v>1575</v>
      </c>
      <c r="V106" s="4">
        <v>0</v>
      </c>
      <c r="W106" s="3">
        <v>0.33154920634920637</v>
      </c>
      <c r="X106" s="3">
        <v>0.33154920634920637</v>
      </c>
      <c r="Y106" s="3">
        <v>0.28609523809523801</v>
      </c>
      <c r="Z106" s="3">
        <v>1</v>
      </c>
      <c r="AA106" s="4">
        <v>0</v>
      </c>
    </row>
    <row r="107" spans="2:27" x14ac:dyDescent="0.25">
      <c r="B107" t="s">
        <v>2</v>
      </c>
      <c r="C107" t="s">
        <v>322</v>
      </c>
      <c r="D107" t="s">
        <v>804</v>
      </c>
      <c r="E107" t="s">
        <v>991</v>
      </c>
      <c r="F107" t="s">
        <v>970</v>
      </c>
      <c r="G107" s="4">
        <v>1052.81</v>
      </c>
      <c r="H107" s="8">
        <v>0</v>
      </c>
      <c r="I107" s="8">
        <v>0</v>
      </c>
      <c r="J107" s="4">
        <v>1052.81</v>
      </c>
      <c r="K107" s="8">
        <v>0</v>
      </c>
      <c r="L107" s="8">
        <v>0</v>
      </c>
      <c r="M107" s="2">
        <v>0</v>
      </c>
      <c r="N107" s="4">
        <v>1124.4000000000001</v>
      </c>
      <c r="O107" s="8">
        <v>0</v>
      </c>
      <c r="P107" s="8">
        <v>0</v>
      </c>
      <c r="Q107" s="2">
        <v>-71.590000000000146</v>
      </c>
      <c r="R107" s="4"/>
      <c r="S107" s="4"/>
      <c r="T107" s="4"/>
      <c r="U107" s="4">
        <v>1575</v>
      </c>
      <c r="V107" s="4">
        <v>0</v>
      </c>
      <c r="W107" s="3">
        <v>0.33154920634920637</v>
      </c>
      <c r="X107" s="3">
        <v>0.33154920634920637</v>
      </c>
      <c r="Y107" s="3">
        <v>0.28609523809523801</v>
      </c>
      <c r="Z107" s="3">
        <v>1</v>
      </c>
      <c r="AA107" s="4">
        <v>0</v>
      </c>
    </row>
    <row r="108" spans="2:27" x14ac:dyDescent="0.25">
      <c r="B108" t="s">
        <v>2</v>
      </c>
      <c r="C108" t="s">
        <v>323</v>
      </c>
      <c r="D108" t="s">
        <v>805</v>
      </c>
      <c r="E108" t="s">
        <v>991</v>
      </c>
      <c r="F108" t="s">
        <v>970</v>
      </c>
      <c r="G108" s="4">
        <v>1049.6500000000001</v>
      </c>
      <c r="H108" s="8">
        <v>0</v>
      </c>
      <c r="I108" s="8">
        <v>0</v>
      </c>
      <c r="J108" s="4">
        <v>1049.6500000000001</v>
      </c>
      <c r="K108" s="8">
        <v>0</v>
      </c>
      <c r="L108" s="8">
        <v>0</v>
      </c>
      <c r="M108" s="2">
        <v>0</v>
      </c>
      <c r="N108" s="4">
        <v>1124.4000000000001</v>
      </c>
      <c r="O108" s="8">
        <v>0</v>
      </c>
      <c r="P108" s="8">
        <v>0</v>
      </c>
      <c r="Q108" s="2">
        <v>-74.75</v>
      </c>
      <c r="R108" s="4"/>
      <c r="S108" s="4"/>
      <c r="T108" s="4"/>
      <c r="U108" s="4">
        <v>1575</v>
      </c>
      <c r="V108" s="4">
        <v>0</v>
      </c>
      <c r="W108" s="3">
        <v>0.33355555555555549</v>
      </c>
      <c r="X108" s="3">
        <v>0.33355555555555549</v>
      </c>
      <c r="Y108" s="3">
        <v>0.28609523809523801</v>
      </c>
      <c r="Z108" s="3">
        <v>1</v>
      </c>
      <c r="AA108" s="4">
        <v>0</v>
      </c>
    </row>
    <row r="109" spans="2:27" x14ac:dyDescent="0.25">
      <c r="B109" t="s">
        <v>2</v>
      </c>
      <c r="C109" t="s">
        <v>324</v>
      </c>
      <c r="D109" t="s">
        <v>806</v>
      </c>
      <c r="E109" t="s">
        <v>991</v>
      </c>
      <c r="F109" t="s">
        <v>970</v>
      </c>
      <c r="G109" s="4">
        <v>1049.6500000000001</v>
      </c>
      <c r="H109" s="8">
        <v>0</v>
      </c>
      <c r="I109" s="8">
        <v>0</v>
      </c>
      <c r="J109" s="4">
        <v>1049.6500000000001</v>
      </c>
      <c r="K109" s="8">
        <v>0</v>
      </c>
      <c r="L109" s="8">
        <v>0</v>
      </c>
      <c r="M109" s="2">
        <v>0</v>
      </c>
      <c r="N109" s="4">
        <v>1124.4000000000001</v>
      </c>
      <c r="O109" s="8">
        <v>0</v>
      </c>
      <c r="P109" s="8">
        <v>0</v>
      </c>
      <c r="Q109" s="2">
        <v>-74.75</v>
      </c>
      <c r="R109" s="4"/>
      <c r="S109" s="4"/>
      <c r="T109" s="4"/>
      <c r="U109" s="4">
        <v>1575</v>
      </c>
      <c r="V109" s="4">
        <v>0</v>
      </c>
      <c r="W109" s="3">
        <v>0.33355555555555549</v>
      </c>
      <c r="X109" s="3">
        <v>0.33355555555555549</v>
      </c>
      <c r="Y109" s="3">
        <v>0.28609523809523801</v>
      </c>
      <c r="Z109" s="3">
        <v>1</v>
      </c>
      <c r="AA109" s="4">
        <v>0</v>
      </c>
    </row>
    <row r="110" spans="2:27" x14ac:dyDescent="0.25">
      <c r="B110" t="s">
        <v>2</v>
      </c>
      <c r="C110" t="s">
        <v>325</v>
      </c>
      <c r="D110" t="s">
        <v>807</v>
      </c>
      <c r="E110" t="s">
        <v>991</v>
      </c>
      <c r="F110" t="s">
        <v>970</v>
      </c>
      <c r="G110" s="4">
        <v>1052.81</v>
      </c>
      <c r="H110" s="8">
        <v>0</v>
      </c>
      <c r="I110" s="8">
        <v>0</v>
      </c>
      <c r="J110" s="4">
        <v>1052.81</v>
      </c>
      <c r="K110" s="8">
        <v>0</v>
      </c>
      <c r="L110" s="8">
        <v>0</v>
      </c>
      <c r="M110" s="2">
        <v>0</v>
      </c>
      <c r="N110" s="4">
        <v>1127.56</v>
      </c>
      <c r="O110" s="8">
        <v>0</v>
      </c>
      <c r="P110" s="8">
        <v>0</v>
      </c>
      <c r="Q110" s="2">
        <v>-74.75</v>
      </c>
      <c r="R110" s="4"/>
      <c r="S110" s="4"/>
      <c r="T110" s="4"/>
      <c r="U110" s="4">
        <v>1575</v>
      </c>
      <c r="V110" s="4">
        <v>0</v>
      </c>
      <c r="W110" s="3">
        <v>0.33154920634920637</v>
      </c>
      <c r="X110" s="3">
        <v>0.33154920634920637</v>
      </c>
      <c r="Y110" s="3">
        <v>0.28408888888888895</v>
      </c>
      <c r="Z110" s="3">
        <v>1</v>
      </c>
      <c r="AA110" s="4">
        <v>0</v>
      </c>
    </row>
    <row r="111" spans="2:27" x14ac:dyDescent="0.25">
      <c r="B111" t="s">
        <v>2</v>
      </c>
      <c r="C111" t="s">
        <v>327</v>
      </c>
      <c r="D111" t="s">
        <v>809</v>
      </c>
      <c r="E111" t="s">
        <v>991</v>
      </c>
      <c r="F111" t="s">
        <v>991</v>
      </c>
      <c r="G111" s="4">
        <v>3530.16</v>
      </c>
      <c r="H111" s="8">
        <v>0</v>
      </c>
      <c r="I111" s="8">
        <v>0</v>
      </c>
      <c r="J111" s="4">
        <v>3530.16</v>
      </c>
      <c r="K111" s="8">
        <v>0</v>
      </c>
      <c r="L111" s="8">
        <v>0</v>
      </c>
      <c r="M111" s="2">
        <v>0</v>
      </c>
      <c r="N111" s="4">
        <v>3530.16</v>
      </c>
      <c r="O111" s="8">
        <v>0</v>
      </c>
      <c r="P111" s="8">
        <v>0</v>
      </c>
      <c r="Q111" s="2">
        <v>0</v>
      </c>
      <c r="R111" s="4"/>
      <c r="S111" s="4"/>
      <c r="T111" s="4"/>
      <c r="U111" s="4">
        <v>5000</v>
      </c>
      <c r="V111" s="4">
        <v>5000</v>
      </c>
      <c r="W111" s="3">
        <v>0.29396800000000001</v>
      </c>
      <c r="X111" s="3">
        <v>0.29396800000000001</v>
      </c>
      <c r="Y111" s="3">
        <v>0.29396800000000001</v>
      </c>
      <c r="Z111" s="3">
        <v>0</v>
      </c>
      <c r="AA111" s="4">
        <v>0</v>
      </c>
    </row>
    <row r="112" spans="2:27" x14ac:dyDescent="0.25">
      <c r="B112" t="s">
        <v>2</v>
      </c>
      <c r="C112" t="s">
        <v>328</v>
      </c>
      <c r="D112" t="s">
        <v>810</v>
      </c>
      <c r="E112" t="s">
        <v>991</v>
      </c>
      <c r="F112" t="s">
        <v>970</v>
      </c>
      <c r="G112" s="4">
        <v>1052.81</v>
      </c>
      <c r="H112" s="8">
        <v>0</v>
      </c>
      <c r="I112" s="8">
        <v>0</v>
      </c>
      <c r="J112" s="4">
        <v>1052.81</v>
      </c>
      <c r="K112" s="8">
        <v>0</v>
      </c>
      <c r="L112" s="8">
        <v>0</v>
      </c>
      <c r="M112" s="2">
        <v>0</v>
      </c>
      <c r="N112" s="4">
        <v>1127.56</v>
      </c>
      <c r="O112" s="8">
        <v>0</v>
      </c>
      <c r="P112" s="8">
        <v>0</v>
      </c>
      <c r="Q112" s="2">
        <v>-74.75</v>
      </c>
      <c r="R112" s="4"/>
      <c r="S112" s="4"/>
      <c r="T112" s="4"/>
      <c r="U112" s="4">
        <v>1600</v>
      </c>
      <c r="V112" s="4">
        <v>0</v>
      </c>
      <c r="W112" s="3">
        <v>0.34199375000000004</v>
      </c>
      <c r="X112" s="3">
        <v>0.34199375000000004</v>
      </c>
      <c r="Y112" s="3">
        <v>0.29527500000000001</v>
      </c>
      <c r="Z112" s="3">
        <v>1</v>
      </c>
      <c r="AA112" s="4">
        <v>0</v>
      </c>
    </row>
    <row r="113" spans="2:27" x14ac:dyDescent="0.25">
      <c r="B113" t="s">
        <v>2</v>
      </c>
      <c r="C113" t="s">
        <v>329</v>
      </c>
      <c r="D113" t="s">
        <v>811</v>
      </c>
      <c r="E113" t="s">
        <v>991</v>
      </c>
      <c r="F113" t="s">
        <v>970</v>
      </c>
      <c r="G113" s="4">
        <v>1052.81</v>
      </c>
      <c r="H113" s="8">
        <v>0</v>
      </c>
      <c r="I113" s="8">
        <v>0</v>
      </c>
      <c r="J113" s="4">
        <v>1052.81</v>
      </c>
      <c r="K113" s="8">
        <v>0</v>
      </c>
      <c r="L113" s="8">
        <v>0</v>
      </c>
      <c r="M113" s="2">
        <v>0</v>
      </c>
      <c r="N113" s="4">
        <v>1127.56</v>
      </c>
      <c r="O113" s="8">
        <v>0</v>
      </c>
      <c r="P113" s="8">
        <v>0</v>
      </c>
      <c r="Q113" s="2">
        <v>-74.75</v>
      </c>
      <c r="R113" s="4"/>
      <c r="S113" s="4"/>
      <c r="T113" s="4"/>
      <c r="U113" s="4">
        <v>1600</v>
      </c>
      <c r="V113" s="4">
        <v>0</v>
      </c>
      <c r="W113" s="3">
        <v>0.34199375000000004</v>
      </c>
      <c r="X113" s="3">
        <v>0.34199375000000004</v>
      </c>
      <c r="Y113" s="3">
        <v>0.29527500000000001</v>
      </c>
      <c r="Z113" s="3">
        <v>1</v>
      </c>
      <c r="AA113" s="4">
        <v>0</v>
      </c>
    </row>
    <row r="114" spans="2:27" x14ac:dyDescent="0.25">
      <c r="B114" t="s">
        <v>2</v>
      </c>
      <c r="C114" t="s">
        <v>330</v>
      </c>
      <c r="D114" t="s">
        <v>812</v>
      </c>
      <c r="E114" t="s">
        <v>991</v>
      </c>
      <c r="F114" t="s">
        <v>970</v>
      </c>
      <c r="G114" s="4">
        <v>1052.81</v>
      </c>
      <c r="H114" s="8">
        <v>0</v>
      </c>
      <c r="I114" s="8">
        <v>0</v>
      </c>
      <c r="J114" s="4">
        <v>1052.81</v>
      </c>
      <c r="K114" s="8">
        <v>0</v>
      </c>
      <c r="L114" s="8">
        <v>0</v>
      </c>
      <c r="M114" s="2">
        <v>0</v>
      </c>
      <c r="N114" s="4">
        <v>1127.56</v>
      </c>
      <c r="O114" s="8">
        <v>0</v>
      </c>
      <c r="P114" s="8">
        <v>0</v>
      </c>
      <c r="Q114" s="2">
        <v>-74.75</v>
      </c>
      <c r="R114" s="4"/>
      <c r="S114" s="4"/>
      <c r="T114" s="4"/>
      <c r="U114" s="4">
        <v>1600</v>
      </c>
      <c r="V114" s="4">
        <v>0</v>
      </c>
      <c r="W114" s="3">
        <v>0.34199375000000004</v>
      </c>
      <c r="X114" s="3">
        <v>0.34199375000000004</v>
      </c>
      <c r="Y114" s="3">
        <v>0.29527500000000001</v>
      </c>
      <c r="Z114" s="3">
        <v>1</v>
      </c>
      <c r="AA114" s="4">
        <v>0</v>
      </c>
    </row>
    <row r="115" spans="2:27" x14ac:dyDescent="0.25">
      <c r="B115" t="s">
        <v>2</v>
      </c>
      <c r="C115" t="s">
        <v>331</v>
      </c>
      <c r="D115" t="s">
        <v>813</v>
      </c>
      <c r="E115" t="s">
        <v>991</v>
      </c>
      <c r="F115" t="s">
        <v>970</v>
      </c>
      <c r="G115" s="4">
        <v>1052.81</v>
      </c>
      <c r="H115" s="8">
        <v>0</v>
      </c>
      <c r="I115" s="8">
        <v>0</v>
      </c>
      <c r="J115" s="4">
        <v>1052.81</v>
      </c>
      <c r="K115" s="8">
        <v>0</v>
      </c>
      <c r="L115" s="8">
        <v>0</v>
      </c>
      <c r="M115" s="2">
        <v>0</v>
      </c>
      <c r="N115" s="4">
        <v>1127.56</v>
      </c>
      <c r="O115" s="8">
        <v>0</v>
      </c>
      <c r="P115" s="8">
        <v>0</v>
      </c>
      <c r="Q115" s="2">
        <v>-74.75</v>
      </c>
      <c r="R115" s="4"/>
      <c r="S115" s="4"/>
      <c r="T115" s="4"/>
      <c r="U115" s="4">
        <v>1600</v>
      </c>
      <c r="V115" s="4">
        <v>0</v>
      </c>
      <c r="W115" s="3">
        <v>0.34199375000000004</v>
      </c>
      <c r="X115" s="3">
        <v>0.34199375000000004</v>
      </c>
      <c r="Y115" s="3">
        <v>0.29527500000000001</v>
      </c>
      <c r="Z115" s="3">
        <v>1</v>
      </c>
      <c r="AA115" s="4">
        <v>0</v>
      </c>
    </row>
    <row r="116" spans="2:27" x14ac:dyDescent="0.25">
      <c r="B116" t="s">
        <v>2</v>
      </c>
      <c r="C116" t="s">
        <v>332</v>
      </c>
      <c r="D116" t="s">
        <v>814</v>
      </c>
      <c r="E116" t="s">
        <v>991</v>
      </c>
      <c r="F116" t="s">
        <v>970</v>
      </c>
      <c r="G116" s="4">
        <v>1052.81</v>
      </c>
      <c r="H116" s="8">
        <v>0</v>
      </c>
      <c r="I116" s="8">
        <v>0</v>
      </c>
      <c r="J116" s="4">
        <v>1052.81</v>
      </c>
      <c r="K116" s="8">
        <v>0</v>
      </c>
      <c r="L116" s="8">
        <v>0</v>
      </c>
      <c r="M116" s="2">
        <v>0</v>
      </c>
      <c r="N116" s="4">
        <v>1127.56</v>
      </c>
      <c r="O116" s="8">
        <v>0</v>
      </c>
      <c r="P116" s="8">
        <v>0</v>
      </c>
      <c r="Q116" s="2">
        <v>-74.75</v>
      </c>
      <c r="R116" s="4"/>
      <c r="S116" s="4"/>
      <c r="T116" s="4"/>
      <c r="U116" s="4">
        <v>1600</v>
      </c>
      <c r="V116" s="4">
        <v>0</v>
      </c>
      <c r="W116" s="3">
        <v>0.34199375000000004</v>
      </c>
      <c r="X116" s="3">
        <v>0.34199375000000004</v>
      </c>
      <c r="Y116" s="3">
        <v>0.29527500000000001</v>
      </c>
      <c r="Z116" s="3">
        <v>1</v>
      </c>
      <c r="AA116" s="4">
        <v>0</v>
      </c>
    </row>
    <row r="117" spans="2:27" x14ac:dyDescent="0.25">
      <c r="B117" t="s">
        <v>2</v>
      </c>
      <c r="C117" t="s">
        <v>334</v>
      </c>
      <c r="D117" t="s">
        <v>816</v>
      </c>
      <c r="E117" t="s">
        <v>991</v>
      </c>
      <c r="F117" t="s">
        <v>970</v>
      </c>
      <c r="G117" s="4">
        <v>1145.54</v>
      </c>
      <c r="H117" s="8">
        <v>0</v>
      </c>
      <c r="I117" s="8">
        <v>0</v>
      </c>
      <c r="J117" s="4">
        <v>1145.54</v>
      </c>
      <c r="K117" s="8">
        <v>0</v>
      </c>
      <c r="L117" s="8">
        <v>0</v>
      </c>
      <c r="M117" s="2">
        <v>0</v>
      </c>
      <c r="N117" s="4">
        <v>1220.29</v>
      </c>
      <c r="O117" s="8">
        <v>0</v>
      </c>
      <c r="P117" s="8">
        <v>0</v>
      </c>
      <c r="Q117" s="2">
        <v>-74.75</v>
      </c>
      <c r="R117" s="4">
        <v>100</v>
      </c>
      <c r="S117" s="4">
        <v>100</v>
      </c>
      <c r="T117" s="4"/>
      <c r="U117" s="4">
        <v>1700</v>
      </c>
      <c r="V117" s="4">
        <v>0</v>
      </c>
      <c r="W117" s="3">
        <v>0.32615294117647059</v>
      </c>
      <c r="X117" s="3">
        <v>0.32615294117647059</v>
      </c>
      <c r="Y117" s="3">
        <v>0.2821823529411765</v>
      </c>
      <c r="Z117" s="3">
        <v>1</v>
      </c>
      <c r="AA117" s="4">
        <v>0</v>
      </c>
    </row>
    <row r="118" spans="2:27" x14ac:dyDescent="0.25">
      <c r="B118" t="s">
        <v>2</v>
      </c>
      <c r="C118" t="s">
        <v>335</v>
      </c>
      <c r="D118" t="s">
        <v>817</v>
      </c>
      <c r="E118" t="s">
        <v>991</v>
      </c>
      <c r="F118" t="s">
        <v>970</v>
      </c>
      <c r="G118" s="4">
        <v>1145.54</v>
      </c>
      <c r="H118" s="8">
        <v>0</v>
      </c>
      <c r="I118" s="8">
        <v>0</v>
      </c>
      <c r="J118" s="4">
        <v>1145.54</v>
      </c>
      <c r="K118" s="8">
        <v>0</v>
      </c>
      <c r="L118" s="8">
        <v>0</v>
      </c>
      <c r="M118" s="2">
        <v>0</v>
      </c>
      <c r="N118" s="4">
        <v>1220.29</v>
      </c>
      <c r="O118" s="8">
        <v>0</v>
      </c>
      <c r="P118" s="8">
        <v>0</v>
      </c>
      <c r="Q118" s="2">
        <v>-74.75</v>
      </c>
      <c r="R118" s="4">
        <v>100</v>
      </c>
      <c r="S118" s="4">
        <v>100</v>
      </c>
      <c r="T118" s="4"/>
      <c r="U118" s="4">
        <v>1700</v>
      </c>
      <c r="V118" s="4">
        <v>0</v>
      </c>
      <c r="W118" s="3">
        <v>0.32615294117647059</v>
      </c>
      <c r="X118" s="3">
        <v>0.32615294117647059</v>
      </c>
      <c r="Y118" s="3">
        <v>0.2821823529411765</v>
      </c>
      <c r="Z118" s="3">
        <v>1</v>
      </c>
      <c r="AA118" s="4">
        <v>0</v>
      </c>
    </row>
    <row r="119" spans="2:27" x14ac:dyDescent="0.25">
      <c r="B119" t="s">
        <v>2</v>
      </c>
      <c r="C119" t="s">
        <v>336</v>
      </c>
      <c r="D119" t="s">
        <v>818</v>
      </c>
      <c r="E119" t="s">
        <v>991</v>
      </c>
      <c r="F119" t="s">
        <v>970</v>
      </c>
      <c r="G119" s="4">
        <v>1145.54</v>
      </c>
      <c r="H119" s="8">
        <v>0</v>
      </c>
      <c r="I119" s="8">
        <v>0</v>
      </c>
      <c r="J119" s="4">
        <v>1145.54</v>
      </c>
      <c r="K119" s="8">
        <v>0</v>
      </c>
      <c r="L119" s="8">
        <v>0</v>
      </c>
      <c r="M119" s="2">
        <v>0</v>
      </c>
      <c r="N119" s="4">
        <v>1220.29</v>
      </c>
      <c r="O119" s="8">
        <v>0</v>
      </c>
      <c r="P119" s="8">
        <v>0</v>
      </c>
      <c r="Q119" s="2">
        <v>-74.75</v>
      </c>
      <c r="R119" s="4">
        <v>100</v>
      </c>
      <c r="S119" s="4">
        <v>100</v>
      </c>
      <c r="T119" s="4"/>
      <c r="U119" s="4">
        <v>1700</v>
      </c>
      <c r="V119" s="4">
        <v>0</v>
      </c>
      <c r="W119" s="3">
        <v>0.32615294117647059</v>
      </c>
      <c r="X119" s="3">
        <v>0.32615294117647059</v>
      </c>
      <c r="Y119" s="3">
        <v>0.2821823529411765</v>
      </c>
      <c r="Z119" s="3">
        <v>1</v>
      </c>
      <c r="AA119" s="4">
        <v>0</v>
      </c>
    </row>
    <row r="120" spans="2:27" x14ac:dyDescent="0.25">
      <c r="B120" t="s">
        <v>2</v>
      </c>
      <c r="C120" t="s">
        <v>337</v>
      </c>
      <c r="D120" t="s">
        <v>819</v>
      </c>
      <c r="E120" t="s">
        <v>991</v>
      </c>
      <c r="F120" t="s">
        <v>970</v>
      </c>
      <c r="G120" s="4">
        <v>1145.54</v>
      </c>
      <c r="H120" s="8">
        <v>0</v>
      </c>
      <c r="I120" s="8">
        <v>0</v>
      </c>
      <c r="J120" s="4">
        <v>1145.54</v>
      </c>
      <c r="K120" s="8">
        <v>0</v>
      </c>
      <c r="L120" s="8">
        <v>0</v>
      </c>
      <c r="M120" s="2">
        <v>0</v>
      </c>
      <c r="N120" s="4">
        <v>1220.29</v>
      </c>
      <c r="O120" s="8">
        <v>0</v>
      </c>
      <c r="P120" s="8">
        <v>0</v>
      </c>
      <c r="Q120" s="2">
        <v>-74.75</v>
      </c>
      <c r="R120" s="4">
        <v>100</v>
      </c>
      <c r="S120" s="4">
        <v>100</v>
      </c>
      <c r="T120" s="4"/>
      <c r="U120" s="4">
        <v>1700</v>
      </c>
      <c r="V120" s="4">
        <v>0</v>
      </c>
      <c r="W120" s="3">
        <v>0.32615294117647059</v>
      </c>
      <c r="X120" s="3">
        <v>0.32615294117647059</v>
      </c>
      <c r="Y120" s="3">
        <v>0.2821823529411765</v>
      </c>
      <c r="Z120" s="3">
        <v>1</v>
      </c>
      <c r="AA120" s="4">
        <v>0</v>
      </c>
    </row>
    <row r="121" spans="2:27" x14ac:dyDescent="0.25">
      <c r="B121" t="s">
        <v>2</v>
      </c>
      <c r="C121" t="s">
        <v>338</v>
      </c>
      <c r="D121" t="s">
        <v>820</v>
      </c>
      <c r="E121" t="s">
        <v>991</v>
      </c>
      <c r="F121" t="s">
        <v>970</v>
      </c>
      <c r="G121" s="4">
        <v>1145.54</v>
      </c>
      <c r="H121" s="8">
        <v>0</v>
      </c>
      <c r="I121" s="8">
        <v>0</v>
      </c>
      <c r="J121" s="4">
        <v>1145.54</v>
      </c>
      <c r="K121" s="8">
        <v>0</v>
      </c>
      <c r="L121" s="8">
        <v>0</v>
      </c>
      <c r="M121" s="2">
        <v>0</v>
      </c>
      <c r="N121" s="4">
        <v>1220.29</v>
      </c>
      <c r="O121" s="8">
        <v>0</v>
      </c>
      <c r="P121" s="8">
        <v>0</v>
      </c>
      <c r="Q121" s="2">
        <v>-74.75</v>
      </c>
      <c r="R121" s="4">
        <v>100</v>
      </c>
      <c r="S121" s="4">
        <v>100</v>
      </c>
      <c r="T121" s="4"/>
      <c r="U121" s="4">
        <v>1700</v>
      </c>
      <c r="V121" s="4">
        <v>0</v>
      </c>
      <c r="W121" s="3">
        <v>0.32615294117647059</v>
      </c>
      <c r="X121" s="3">
        <v>0.32615294117647059</v>
      </c>
      <c r="Y121" s="3">
        <v>0.2821823529411765</v>
      </c>
      <c r="Z121" s="3">
        <v>1</v>
      </c>
      <c r="AA121" s="4">
        <v>0</v>
      </c>
    </row>
    <row r="122" spans="2:27" x14ac:dyDescent="0.25">
      <c r="B122" t="s">
        <v>2</v>
      </c>
      <c r="C122" t="s">
        <v>339</v>
      </c>
      <c r="D122" t="s">
        <v>821</v>
      </c>
      <c r="E122" t="s">
        <v>991</v>
      </c>
      <c r="F122" t="s">
        <v>970</v>
      </c>
      <c r="G122" s="4">
        <v>1096.6199999999999</v>
      </c>
      <c r="H122" s="8">
        <v>0</v>
      </c>
      <c r="I122" s="8">
        <v>0</v>
      </c>
      <c r="J122" s="4">
        <v>1096.6199999999999</v>
      </c>
      <c r="K122" s="8">
        <v>0</v>
      </c>
      <c r="L122" s="8">
        <v>0</v>
      </c>
      <c r="M122" s="2">
        <v>0</v>
      </c>
      <c r="N122" s="4">
        <v>1171.3699999999999</v>
      </c>
      <c r="O122" s="8">
        <v>0</v>
      </c>
      <c r="P122" s="8">
        <v>0</v>
      </c>
      <c r="Q122" s="2">
        <v>-74.75</v>
      </c>
      <c r="R122" s="4"/>
      <c r="S122" s="4"/>
      <c r="T122" s="4"/>
      <c r="U122" s="4">
        <v>1600</v>
      </c>
      <c r="V122" s="4">
        <v>0</v>
      </c>
      <c r="W122" s="3">
        <v>0.31461250000000007</v>
      </c>
      <c r="X122" s="3">
        <v>0.31461250000000007</v>
      </c>
      <c r="Y122" s="3">
        <v>0.26789375000000004</v>
      </c>
      <c r="Z122" s="3">
        <v>1</v>
      </c>
      <c r="AA122" s="4">
        <v>0</v>
      </c>
    </row>
    <row r="123" spans="2:27" x14ac:dyDescent="0.25">
      <c r="B123" t="s">
        <v>2</v>
      </c>
      <c r="C123" t="s">
        <v>340</v>
      </c>
      <c r="D123" t="s">
        <v>822</v>
      </c>
      <c r="E123" t="s">
        <v>991</v>
      </c>
      <c r="F123" t="s">
        <v>970</v>
      </c>
      <c r="G123" s="4">
        <v>1096.6199999999999</v>
      </c>
      <c r="H123" s="8">
        <v>0</v>
      </c>
      <c r="I123" s="8">
        <v>0</v>
      </c>
      <c r="J123" s="4">
        <v>1096.6199999999999</v>
      </c>
      <c r="K123" s="8">
        <v>0</v>
      </c>
      <c r="L123" s="8">
        <v>0</v>
      </c>
      <c r="M123" s="2">
        <v>0</v>
      </c>
      <c r="N123" s="4">
        <v>1171.3699999999999</v>
      </c>
      <c r="O123" s="8">
        <v>0</v>
      </c>
      <c r="P123" s="8">
        <v>0</v>
      </c>
      <c r="Q123" s="2">
        <v>-74.75</v>
      </c>
      <c r="R123" s="4"/>
      <c r="S123" s="4"/>
      <c r="T123" s="4"/>
      <c r="U123" s="4">
        <v>1600</v>
      </c>
      <c r="V123" s="4">
        <v>0</v>
      </c>
      <c r="W123" s="3">
        <v>0.31461250000000007</v>
      </c>
      <c r="X123" s="3">
        <v>0.31461250000000007</v>
      </c>
      <c r="Y123" s="3">
        <v>0.26789375000000004</v>
      </c>
      <c r="Z123" s="3">
        <v>1</v>
      </c>
      <c r="AA123" s="4">
        <v>0</v>
      </c>
    </row>
    <row r="124" spans="2:27" x14ac:dyDescent="0.25">
      <c r="B124" t="s">
        <v>2</v>
      </c>
      <c r="C124" t="s">
        <v>341</v>
      </c>
      <c r="D124" t="s">
        <v>823</v>
      </c>
      <c r="E124" t="s">
        <v>991</v>
      </c>
      <c r="F124" t="s">
        <v>970</v>
      </c>
      <c r="G124" s="4">
        <v>1096.6199999999999</v>
      </c>
      <c r="H124" s="8">
        <v>0</v>
      </c>
      <c r="I124" s="8">
        <v>0</v>
      </c>
      <c r="J124" s="4">
        <v>1096.6199999999999</v>
      </c>
      <c r="K124" s="8">
        <v>0</v>
      </c>
      <c r="L124" s="8">
        <v>0</v>
      </c>
      <c r="M124" s="2">
        <v>0</v>
      </c>
      <c r="N124" s="4">
        <v>1171.3699999999999</v>
      </c>
      <c r="O124" s="8">
        <v>0</v>
      </c>
      <c r="P124" s="8">
        <v>0</v>
      </c>
      <c r="Q124" s="2">
        <v>-74.75</v>
      </c>
      <c r="R124" s="4"/>
      <c r="S124" s="4"/>
      <c r="T124" s="4"/>
      <c r="U124" s="4">
        <v>1600</v>
      </c>
      <c r="V124" s="4">
        <v>0</v>
      </c>
      <c r="W124" s="3">
        <v>0.31461250000000007</v>
      </c>
      <c r="X124" s="3">
        <v>0.31461250000000007</v>
      </c>
      <c r="Y124" s="3">
        <v>0.26789375000000004</v>
      </c>
      <c r="Z124" s="3">
        <v>1</v>
      </c>
      <c r="AA124" s="4">
        <v>0</v>
      </c>
    </row>
    <row r="125" spans="2:27" x14ac:dyDescent="0.25">
      <c r="B125" t="s">
        <v>2</v>
      </c>
      <c r="C125" t="s">
        <v>342</v>
      </c>
      <c r="D125" t="s">
        <v>824</v>
      </c>
      <c r="E125" t="s">
        <v>991</v>
      </c>
      <c r="F125" t="s">
        <v>970</v>
      </c>
      <c r="G125" s="4">
        <v>1096.6199999999999</v>
      </c>
      <c r="H125" s="8">
        <v>0</v>
      </c>
      <c r="I125" s="8">
        <v>0</v>
      </c>
      <c r="J125" s="4">
        <v>1096.6199999999999</v>
      </c>
      <c r="K125" s="8">
        <v>0</v>
      </c>
      <c r="L125" s="8">
        <v>0</v>
      </c>
      <c r="M125" s="2">
        <v>0</v>
      </c>
      <c r="N125" s="4">
        <v>1171.3699999999999</v>
      </c>
      <c r="O125" s="8">
        <v>0</v>
      </c>
      <c r="P125" s="8">
        <v>0</v>
      </c>
      <c r="Q125" s="2">
        <v>-74.75</v>
      </c>
      <c r="R125" s="4"/>
      <c r="S125" s="4"/>
      <c r="T125" s="4"/>
      <c r="U125" s="4">
        <v>1600</v>
      </c>
      <c r="V125" s="4">
        <v>0</v>
      </c>
      <c r="W125" s="3">
        <v>0.31461250000000007</v>
      </c>
      <c r="X125" s="3">
        <v>0.31461250000000007</v>
      </c>
      <c r="Y125" s="3">
        <v>0.26789375000000004</v>
      </c>
      <c r="Z125" s="3">
        <v>1</v>
      </c>
      <c r="AA125" s="4">
        <v>0</v>
      </c>
    </row>
    <row r="126" spans="2:27" x14ac:dyDescent="0.25">
      <c r="B126" t="s">
        <v>2</v>
      </c>
      <c r="C126" t="s">
        <v>343</v>
      </c>
      <c r="D126" t="s">
        <v>825</v>
      </c>
      <c r="E126" t="s">
        <v>991</v>
      </c>
      <c r="F126" t="s">
        <v>970</v>
      </c>
      <c r="G126" s="4">
        <v>1096.6199999999999</v>
      </c>
      <c r="H126" s="8">
        <v>0</v>
      </c>
      <c r="I126" s="8">
        <v>0</v>
      </c>
      <c r="J126" s="4">
        <v>1096.6199999999999</v>
      </c>
      <c r="K126" s="8">
        <v>0</v>
      </c>
      <c r="L126" s="8">
        <v>0</v>
      </c>
      <c r="M126" s="2">
        <v>0</v>
      </c>
      <c r="N126" s="4">
        <v>1171.3699999999999</v>
      </c>
      <c r="O126" s="8">
        <v>0</v>
      </c>
      <c r="P126" s="8">
        <v>0</v>
      </c>
      <c r="Q126" s="2">
        <v>-74.75</v>
      </c>
      <c r="R126" s="4"/>
      <c r="S126" s="4"/>
      <c r="T126" s="4"/>
      <c r="U126" s="4">
        <v>1600</v>
      </c>
      <c r="V126" s="4">
        <v>0</v>
      </c>
      <c r="W126" s="3">
        <v>0.31461250000000007</v>
      </c>
      <c r="X126" s="3">
        <v>0.31461250000000007</v>
      </c>
      <c r="Y126" s="3">
        <v>0.26789375000000004</v>
      </c>
      <c r="Z126" s="3">
        <v>1</v>
      </c>
      <c r="AA126" s="4">
        <v>0</v>
      </c>
    </row>
    <row r="127" spans="2:27" x14ac:dyDescent="0.25">
      <c r="B127" t="s">
        <v>2</v>
      </c>
      <c r="C127" t="s">
        <v>347</v>
      </c>
      <c r="D127" t="s">
        <v>829</v>
      </c>
      <c r="E127" t="s">
        <v>991</v>
      </c>
      <c r="F127" t="s">
        <v>970</v>
      </c>
      <c r="G127" s="4">
        <v>954.65</v>
      </c>
      <c r="H127" s="8">
        <v>0</v>
      </c>
      <c r="I127" s="8">
        <v>0</v>
      </c>
      <c r="J127" s="4">
        <v>954.65</v>
      </c>
      <c r="K127" s="8">
        <v>0</v>
      </c>
      <c r="L127" s="8">
        <v>0</v>
      </c>
      <c r="M127" s="2">
        <v>0</v>
      </c>
      <c r="N127" s="4">
        <v>1033.43</v>
      </c>
      <c r="O127" s="8">
        <v>0</v>
      </c>
      <c r="P127" s="8">
        <v>0</v>
      </c>
      <c r="Q127" s="2">
        <v>-78.780000000000086</v>
      </c>
      <c r="R127" s="4">
        <v>-200</v>
      </c>
      <c r="S127" s="4">
        <v>-200</v>
      </c>
      <c r="T127" s="4"/>
      <c r="U127" s="4">
        <v>1400</v>
      </c>
      <c r="V127" s="4">
        <v>0</v>
      </c>
      <c r="W127" s="3">
        <v>0.31810714285714287</v>
      </c>
      <c r="X127" s="3">
        <v>0.31810714285714287</v>
      </c>
      <c r="Y127" s="3">
        <v>0.26183571428571423</v>
      </c>
      <c r="Z127" s="3">
        <v>1</v>
      </c>
      <c r="AA127" s="4">
        <v>0</v>
      </c>
    </row>
    <row r="128" spans="2:27" x14ac:dyDescent="0.25">
      <c r="B128" t="s">
        <v>2</v>
      </c>
      <c r="C128" t="s">
        <v>350</v>
      </c>
      <c r="D128" t="s">
        <v>831</v>
      </c>
      <c r="E128" t="s">
        <v>991</v>
      </c>
      <c r="F128" t="s">
        <v>970</v>
      </c>
      <c r="G128" s="4">
        <v>1111.1199999999999</v>
      </c>
      <c r="H128" s="8">
        <v>0</v>
      </c>
      <c r="I128" s="8">
        <v>0</v>
      </c>
      <c r="J128" s="4">
        <v>1111.1199999999999</v>
      </c>
      <c r="K128" s="8">
        <v>0</v>
      </c>
      <c r="L128" s="8">
        <v>0</v>
      </c>
      <c r="M128" s="2">
        <v>0</v>
      </c>
      <c r="N128" s="4">
        <v>1185.8699999999999</v>
      </c>
      <c r="O128" s="8">
        <v>0</v>
      </c>
      <c r="P128" s="8">
        <v>0</v>
      </c>
      <c r="Q128" s="2">
        <v>-74.75</v>
      </c>
      <c r="R128" s="4"/>
      <c r="S128" s="4"/>
      <c r="T128" s="4"/>
      <c r="U128" s="4">
        <v>1700</v>
      </c>
      <c r="V128" s="4">
        <v>0</v>
      </c>
      <c r="W128" s="3">
        <v>0.34640000000000004</v>
      </c>
      <c r="X128" s="3">
        <v>0.34640000000000004</v>
      </c>
      <c r="Y128" s="3">
        <v>0.30242941176470595</v>
      </c>
      <c r="Z128" s="3">
        <v>1</v>
      </c>
      <c r="AA128" s="4">
        <v>0</v>
      </c>
    </row>
    <row r="129" spans="2:27" x14ac:dyDescent="0.25">
      <c r="B129" t="s">
        <v>2</v>
      </c>
      <c r="C129" t="s">
        <v>351</v>
      </c>
      <c r="D129" t="s">
        <v>832</v>
      </c>
      <c r="E129" t="s">
        <v>991</v>
      </c>
      <c r="F129" t="s">
        <v>974</v>
      </c>
      <c r="G129" s="4">
        <v>829.12</v>
      </c>
      <c r="H129" s="8">
        <v>0</v>
      </c>
      <c r="I129" s="8">
        <v>0</v>
      </c>
      <c r="J129" s="4">
        <v>829.12</v>
      </c>
      <c r="K129" s="8">
        <v>0</v>
      </c>
      <c r="L129" s="8">
        <v>0</v>
      </c>
      <c r="M129" s="2">
        <v>0</v>
      </c>
      <c r="N129" s="4">
        <v>829.12</v>
      </c>
      <c r="O129" s="8">
        <v>0</v>
      </c>
      <c r="P129" s="8">
        <v>0</v>
      </c>
      <c r="Q129" s="2">
        <v>0</v>
      </c>
      <c r="R129" s="4"/>
      <c r="S129" s="4"/>
      <c r="T129" s="4"/>
      <c r="U129" s="4">
        <v>1200</v>
      </c>
      <c r="V129" s="4">
        <v>1200</v>
      </c>
      <c r="W129" s="3">
        <v>0.30906666666666666</v>
      </c>
      <c r="X129" s="3">
        <v>0.30906666666666666</v>
      </c>
      <c r="Y129" s="3">
        <v>0.30906666666666666</v>
      </c>
      <c r="Z129" s="3">
        <v>0</v>
      </c>
      <c r="AA129" s="4">
        <v>0</v>
      </c>
    </row>
    <row r="130" spans="2:27" x14ac:dyDescent="0.25">
      <c r="B130" t="s">
        <v>2</v>
      </c>
      <c r="C130" t="s">
        <v>359</v>
      </c>
      <c r="D130" t="s">
        <v>841</v>
      </c>
      <c r="E130" t="s">
        <v>991</v>
      </c>
      <c r="F130" t="s">
        <v>970</v>
      </c>
      <c r="G130" s="4">
        <v>1124.6199999999999</v>
      </c>
      <c r="H130" s="8">
        <v>0</v>
      </c>
      <c r="I130" s="8">
        <v>0</v>
      </c>
      <c r="J130" s="4">
        <v>1124.6199999999999</v>
      </c>
      <c r="K130" s="8">
        <v>0</v>
      </c>
      <c r="L130" s="8">
        <v>0</v>
      </c>
      <c r="M130" s="2">
        <v>0</v>
      </c>
      <c r="N130" s="4">
        <v>1199.3699999999999</v>
      </c>
      <c r="O130" s="8">
        <v>0</v>
      </c>
      <c r="P130" s="8">
        <v>0</v>
      </c>
      <c r="Q130" s="2">
        <v>-74.75</v>
      </c>
      <c r="R130" s="4"/>
      <c r="S130" s="4"/>
      <c r="T130" s="4"/>
      <c r="U130" s="4">
        <v>1700</v>
      </c>
      <c r="V130" s="4">
        <v>0</v>
      </c>
      <c r="W130" s="3">
        <v>0.33845882352941181</v>
      </c>
      <c r="X130" s="3">
        <v>0.33845882352941181</v>
      </c>
      <c r="Y130" s="3">
        <v>0.29448823529411772</v>
      </c>
      <c r="Z130" s="3">
        <v>1</v>
      </c>
      <c r="AA130" s="4">
        <v>0</v>
      </c>
    </row>
    <row r="131" spans="2:27" x14ac:dyDescent="0.25">
      <c r="B131" t="s">
        <v>2</v>
      </c>
      <c r="C131" t="s">
        <v>360</v>
      </c>
      <c r="D131" t="s">
        <v>842</v>
      </c>
      <c r="E131" t="s">
        <v>991</v>
      </c>
      <c r="F131" t="s">
        <v>970</v>
      </c>
      <c r="G131" s="4">
        <v>1124.6199999999999</v>
      </c>
      <c r="H131" s="8">
        <v>0</v>
      </c>
      <c r="I131" s="8">
        <v>0</v>
      </c>
      <c r="J131" s="4">
        <v>1124.6199999999999</v>
      </c>
      <c r="K131" s="8">
        <v>0</v>
      </c>
      <c r="L131" s="8">
        <v>0</v>
      </c>
      <c r="M131" s="2">
        <v>0</v>
      </c>
      <c r="N131" s="4">
        <v>1199.3699999999999</v>
      </c>
      <c r="O131" s="8">
        <v>0</v>
      </c>
      <c r="P131" s="8">
        <v>0</v>
      </c>
      <c r="Q131" s="2">
        <v>-74.75</v>
      </c>
      <c r="R131" s="4"/>
      <c r="S131" s="4"/>
      <c r="T131" s="4"/>
      <c r="U131" s="4">
        <v>1700</v>
      </c>
      <c r="V131" s="4">
        <v>0</v>
      </c>
      <c r="W131" s="3">
        <v>0.33845882352941181</v>
      </c>
      <c r="X131" s="3">
        <v>0.33845882352941181</v>
      </c>
      <c r="Y131" s="3">
        <v>0.29448823529411772</v>
      </c>
      <c r="Z131" s="3">
        <v>1</v>
      </c>
      <c r="AA131" s="4">
        <v>0</v>
      </c>
    </row>
    <row r="132" spans="2:27" x14ac:dyDescent="0.25">
      <c r="B132" t="s">
        <v>2</v>
      </c>
      <c r="C132" t="s">
        <v>361</v>
      </c>
      <c r="D132" t="s">
        <v>843</v>
      </c>
      <c r="E132" t="s">
        <v>991</v>
      </c>
      <c r="F132" t="s">
        <v>970</v>
      </c>
      <c r="G132" s="4">
        <v>1124.6199999999999</v>
      </c>
      <c r="H132" s="8">
        <v>0</v>
      </c>
      <c r="I132" s="8">
        <v>0</v>
      </c>
      <c r="J132" s="4">
        <v>1124.6199999999999</v>
      </c>
      <c r="K132" s="8">
        <v>0</v>
      </c>
      <c r="L132" s="8">
        <v>0</v>
      </c>
      <c r="M132" s="2">
        <v>0</v>
      </c>
      <c r="N132" s="4">
        <v>1199.3699999999999</v>
      </c>
      <c r="O132" s="8">
        <v>0</v>
      </c>
      <c r="P132" s="8">
        <v>0</v>
      </c>
      <c r="Q132" s="2">
        <v>-74.75</v>
      </c>
      <c r="R132" s="4"/>
      <c r="S132" s="4"/>
      <c r="T132" s="4"/>
      <c r="U132" s="4">
        <v>1700</v>
      </c>
      <c r="V132" s="4">
        <v>0</v>
      </c>
      <c r="W132" s="3">
        <v>0.33845882352941181</v>
      </c>
      <c r="X132" s="3">
        <v>0.33845882352941181</v>
      </c>
      <c r="Y132" s="3">
        <v>0.29448823529411772</v>
      </c>
      <c r="Z132" s="3">
        <v>1</v>
      </c>
      <c r="AA132" s="4">
        <v>0</v>
      </c>
    </row>
    <row r="133" spans="2:27" x14ac:dyDescent="0.25">
      <c r="B133" t="s">
        <v>2</v>
      </c>
      <c r="C133" t="s">
        <v>362</v>
      </c>
      <c r="D133" t="s">
        <v>844</v>
      </c>
      <c r="E133" t="s">
        <v>991</v>
      </c>
      <c r="F133" t="s">
        <v>970</v>
      </c>
      <c r="G133" s="4">
        <v>1124.6199999999999</v>
      </c>
      <c r="H133" s="8">
        <v>0</v>
      </c>
      <c r="I133" s="8">
        <v>0</v>
      </c>
      <c r="J133" s="4">
        <v>1124.6199999999999</v>
      </c>
      <c r="K133" s="8">
        <v>0</v>
      </c>
      <c r="L133" s="8">
        <v>0</v>
      </c>
      <c r="M133" s="2">
        <v>0</v>
      </c>
      <c r="N133" s="4">
        <v>1199.3699999999999</v>
      </c>
      <c r="O133" s="8">
        <v>0</v>
      </c>
      <c r="P133" s="8">
        <v>0</v>
      </c>
      <c r="Q133" s="2">
        <v>-74.75</v>
      </c>
      <c r="R133" s="4"/>
      <c r="S133" s="4"/>
      <c r="T133" s="4"/>
      <c r="U133" s="4">
        <v>1700</v>
      </c>
      <c r="V133" s="4">
        <v>0</v>
      </c>
      <c r="W133" s="3">
        <v>0.33845882352941181</v>
      </c>
      <c r="X133" s="3">
        <v>0.33845882352941181</v>
      </c>
      <c r="Y133" s="3">
        <v>0.29448823529411772</v>
      </c>
      <c r="Z133" s="3">
        <v>1</v>
      </c>
      <c r="AA133" s="4">
        <v>0</v>
      </c>
    </row>
    <row r="134" spans="2:27" x14ac:dyDescent="0.25">
      <c r="B134" t="s">
        <v>2</v>
      </c>
      <c r="C134" t="s">
        <v>363</v>
      </c>
      <c r="D134" t="s">
        <v>845</v>
      </c>
      <c r="E134" t="s">
        <v>991</v>
      </c>
      <c r="F134" t="s">
        <v>970</v>
      </c>
      <c r="G134" s="4">
        <v>1124.6199999999999</v>
      </c>
      <c r="H134" s="8">
        <v>0</v>
      </c>
      <c r="I134" s="8">
        <v>0</v>
      </c>
      <c r="J134" s="4">
        <v>1124.6199999999999</v>
      </c>
      <c r="K134" s="8">
        <v>0</v>
      </c>
      <c r="L134" s="8">
        <v>0</v>
      </c>
      <c r="M134" s="2">
        <v>0</v>
      </c>
      <c r="N134" s="4">
        <v>1199.3699999999999</v>
      </c>
      <c r="O134" s="8">
        <v>0</v>
      </c>
      <c r="P134" s="8">
        <v>0</v>
      </c>
      <c r="Q134" s="2">
        <v>-74.75</v>
      </c>
      <c r="R134" s="4"/>
      <c r="S134" s="4"/>
      <c r="T134" s="4"/>
      <c r="U134" s="4">
        <v>1700</v>
      </c>
      <c r="V134" s="4">
        <v>0</v>
      </c>
      <c r="W134" s="3">
        <v>0.33845882352941181</v>
      </c>
      <c r="X134" s="3">
        <v>0.33845882352941181</v>
      </c>
      <c r="Y134" s="3">
        <v>0.29448823529411772</v>
      </c>
      <c r="Z134" s="3">
        <v>1</v>
      </c>
      <c r="AA134" s="4">
        <v>0</v>
      </c>
    </row>
    <row r="135" spans="2:27" x14ac:dyDescent="0.25">
      <c r="B135" t="s">
        <v>2</v>
      </c>
      <c r="C135" t="s">
        <v>381</v>
      </c>
      <c r="D135" t="s">
        <v>861</v>
      </c>
      <c r="E135" t="s">
        <v>991</v>
      </c>
      <c r="F135" t="s">
        <v>970</v>
      </c>
      <c r="G135" s="4">
        <v>44418.520000000011</v>
      </c>
      <c r="H135" s="8">
        <v>0</v>
      </c>
      <c r="I135" s="8">
        <v>0</v>
      </c>
      <c r="J135" s="4">
        <v>44410.96</v>
      </c>
      <c r="K135" s="8">
        <v>1377.1399999999999</v>
      </c>
      <c r="L135" s="8">
        <v>0</v>
      </c>
      <c r="M135" s="2">
        <v>-1369.5799999999872</v>
      </c>
      <c r="N135" s="4">
        <v>44410.96</v>
      </c>
      <c r="O135" s="8">
        <v>0</v>
      </c>
      <c r="P135" s="8">
        <v>0</v>
      </c>
      <c r="Q135" s="2">
        <v>1377.1399999999994</v>
      </c>
      <c r="R135" s="4"/>
      <c r="S135" s="4"/>
      <c r="T135" s="4"/>
      <c r="U135" s="4">
        <v>69000</v>
      </c>
      <c r="V135" s="4">
        <v>69000</v>
      </c>
      <c r="W135" s="3">
        <v>0.35625333333333314</v>
      </c>
      <c r="X135" s="3">
        <v>0.33640434782608697</v>
      </c>
      <c r="Y135" s="3">
        <v>0.35636289855072467</v>
      </c>
      <c r="Z135" s="3">
        <v>0</v>
      </c>
      <c r="AA135" s="4">
        <v>0</v>
      </c>
    </row>
    <row r="136" spans="2:27" x14ac:dyDescent="0.25">
      <c r="B136" t="s">
        <v>2</v>
      </c>
      <c r="C136" t="s">
        <v>448</v>
      </c>
      <c r="D136" t="s">
        <v>919</v>
      </c>
      <c r="E136" t="s">
        <v>990</v>
      </c>
      <c r="F136" t="s">
        <v>970</v>
      </c>
      <c r="G136" s="4">
        <v>38812.54</v>
      </c>
      <c r="H136" s="8">
        <v>0</v>
      </c>
      <c r="I136" s="8">
        <v>0</v>
      </c>
      <c r="J136" s="4">
        <v>45930.06</v>
      </c>
      <c r="K136" s="8">
        <v>0</v>
      </c>
      <c r="L136" s="8">
        <v>0</v>
      </c>
      <c r="M136" s="2">
        <v>-7117.5199999999968</v>
      </c>
      <c r="N136" s="4">
        <v>45930.079999999994</v>
      </c>
      <c r="O136" s="8">
        <v>0</v>
      </c>
      <c r="P136" s="8">
        <v>0</v>
      </c>
      <c r="Q136" s="2">
        <v>-1.9999999996798579E-2</v>
      </c>
      <c r="R136" s="4"/>
      <c r="S136" s="4"/>
      <c r="T136" s="4"/>
      <c r="U136" s="4">
        <v>60305.29</v>
      </c>
      <c r="V136" s="4">
        <v>60305.29</v>
      </c>
      <c r="W136" s="3">
        <v>0.35639908207057786</v>
      </c>
      <c r="X136" s="3">
        <v>0.23837427860806246</v>
      </c>
      <c r="Y136" s="3">
        <v>0.2383739469621986</v>
      </c>
      <c r="Z136" s="3">
        <v>0</v>
      </c>
      <c r="AA136" s="4">
        <v>0</v>
      </c>
    </row>
    <row r="137" spans="2:27" x14ac:dyDescent="0.25">
      <c r="B137" t="s">
        <v>2</v>
      </c>
      <c r="C137" t="s">
        <v>449</v>
      </c>
      <c r="D137" t="s">
        <v>920</v>
      </c>
      <c r="E137" t="s">
        <v>990</v>
      </c>
      <c r="F137" t="s">
        <v>970</v>
      </c>
      <c r="G137" s="4">
        <v>38980</v>
      </c>
      <c r="H137" s="8">
        <v>2291.9</v>
      </c>
      <c r="I137" s="8">
        <v>0</v>
      </c>
      <c r="J137" s="4">
        <v>38997.69</v>
      </c>
      <c r="K137" s="8">
        <v>2291.9</v>
      </c>
      <c r="L137" s="8">
        <v>0</v>
      </c>
      <c r="M137" s="2">
        <v>-17.690000000002328</v>
      </c>
      <c r="N137" s="4">
        <v>38997.69</v>
      </c>
      <c r="O137" s="8">
        <v>0</v>
      </c>
      <c r="P137" s="8">
        <v>0</v>
      </c>
      <c r="Q137" s="2">
        <v>2291.9000000000015</v>
      </c>
      <c r="R137" s="4"/>
      <c r="S137" s="4"/>
      <c r="T137" s="4"/>
      <c r="U137" s="4">
        <v>55200</v>
      </c>
      <c r="V137" s="4">
        <v>55200</v>
      </c>
      <c r="W137" s="3">
        <v>0.25232065217391303</v>
      </c>
      <c r="X137" s="3">
        <v>0.25200018115942024</v>
      </c>
      <c r="Y137" s="3">
        <v>0.29352010869565215</v>
      </c>
      <c r="Z137" s="3">
        <v>0</v>
      </c>
      <c r="AA137" s="4">
        <v>0</v>
      </c>
    </row>
    <row r="138" spans="2:27" x14ac:dyDescent="0.25">
      <c r="B138" t="s">
        <v>2</v>
      </c>
      <c r="C138" t="s">
        <v>462</v>
      </c>
      <c r="D138" t="s">
        <v>930</v>
      </c>
      <c r="E138" t="s">
        <v>998</v>
      </c>
      <c r="F138" t="s">
        <v>970</v>
      </c>
      <c r="G138" s="4">
        <v>14733.74</v>
      </c>
      <c r="H138" s="8">
        <v>1141.3300000000002</v>
      </c>
      <c r="I138" s="8">
        <v>0</v>
      </c>
      <c r="J138" s="4">
        <v>26480.769999999997</v>
      </c>
      <c r="K138" s="8">
        <v>2139.8100000000004</v>
      </c>
      <c r="L138" s="8">
        <v>0</v>
      </c>
      <c r="M138" s="2">
        <v>-12745.509999999998</v>
      </c>
      <c r="N138" s="4">
        <v>27030.519999999997</v>
      </c>
      <c r="O138" s="8">
        <v>0</v>
      </c>
      <c r="P138" s="8">
        <v>0</v>
      </c>
      <c r="Q138" s="2">
        <v>1590.0600000000013</v>
      </c>
      <c r="R138" s="4">
        <v>1306.42</v>
      </c>
      <c r="S138" s="4"/>
      <c r="T138" s="4">
        <v>1306.42</v>
      </c>
      <c r="U138" s="4">
        <v>24432.04</v>
      </c>
      <c r="V138" s="4">
        <v>24432.04</v>
      </c>
      <c r="W138" s="3">
        <v>0.35023559227964596</v>
      </c>
      <c r="X138" s="3">
        <v>-0.17143635979639837</v>
      </c>
      <c r="Y138" s="3">
        <v>-0.10635542508934971</v>
      </c>
      <c r="Z138" s="3">
        <v>0</v>
      </c>
      <c r="AA138" s="4">
        <v>0</v>
      </c>
    </row>
    <row r="139" spans="2:27" x14ac:dyDescent="0.25">
      <c r="B139" t="s">
        <v>2</v>
      </c>
      <c r="C139" t="s">
        <v>462</v>
      </c>
      <c r="D139" t="s">
        <v>930</v>
      </c>
      <c r="E139" t="s">
        <v>998</v>
      </c>
      <c r="F139" t="s">
        <v>974</v>
      </c>
      <c r="G139" s="4">
        <v>2829.68</v>
      </c>
      <c r="H139" s="8">
        <v>187.86</v>
      </c>
      <c r="I139" s="8">
        <v>0</v>
      </c>
      <c r="J139" s="4">
        <v>5668.87</v>
      </c>
      <c r="K139" s="8">
        <v>429.20000000000005</v>
      </c>
      <c r="L139" s="8">
        <v>0</v>
      </c>
      <c r="M139" s="2">
        <v>-3080.5299999999997</v>
      </c>
      <c r="N139" s="4">
        <v>5668.87</v>
      </c>
      <c r="O139" s="8">
        <v>0</v>
      </c>
      <c r="P139" s="8">
        <v>0</v>
      </c>
      <c r="Q139" s="2">
        <v>429.19999999999982</v>
      </c>
      <c r="R139" s="4">
        <v>619.5</v>
      </c>
      <c r="S139" s="4"/>
      <c r="T139" s="4">
        <v>619.5</v>
      </c>
      <c r="U139" s="4">
        <v>4925.9400000000005</v>
      </c>
      <c r="V139" s="4">
        <v>4639.08</v>
      </c>
      <c r="W139" s="3">
        <v>0.38741844196234632</v>
      </c>
      <c r="X139" s="3">
        <v>-0.23795052314888104</v>
      </c>
      <c r="Y139" s="3">
        <v>-0.15081994502572083</v>
      </c>
      <c r="Z139" s="3">
        <v>5.8234570457618241E-2</v>
      </c>
      <c r="AA139" s="4">
        <v>0</v>
      </c>
    </row>
    <row r="140" spans="2:27" x14ac:dyDescent="0.25">
      <c r="B140" t="s">
        <v>2</v>
      </c>
      <c r="C140" t="s">
        <v>467</v>
      </c>
      <c r="D140" t="s">
        <v>933</v>
      </c>
      <c r="E140" t="s">
        <v>991</v>
      </c>
      <c r="F140" t="s">
        <v>970</v>
      </c>
      <c r="G140" s="4">
        <v>43006.759999999995</v>
      </c>
      <c r="H140" s="8">
        <v>2344.7200000000003</v>
      </c>
      <c r="I140" s="8">
        <v>0</v>
      </c>
      <c r="J140" s="4">
        <v>41162.529999999992</v>
      </c>
      <c r="K140" s="8">
        <v>2235.25</v>
      </c>
      <c r="L140" s="8">
        <v>0</v>
      </c>
      <c r="M140" s="2">
        <v>1953.7000000000044</v>
      </c>
      <c r="N140" s="4">
        <v>41188.529999999992</v>
      </c>
      <c r="O140" s="8">
        <v>0</v>
      </c>
      <c r="P140" s="8">
        <v>0</v>
      </c>
      <c r="Q140" s="2">
        <v>2209.25</v>
      </c>
      <c r="R140" s="4">
        <v>0</v>
      </c>
      <c r="S140" s="4"/>
      <c r="T140" s="4">
        <v>0</v>
      </c>
      <c r="U140" s="4">
        <v>60000.000000000015</v>
      </c>
      <c r="V140" s="4">
        <v>60000.000000000015</v>
      </c>
      <c r="W140" s="3">
        <v>0.24414200000000025</v>
      </c>
      <c r="X140" s="3">
        <v>0.27670366666666696</v>
      </c>
      <c r="Y140" s="3">
        <v>0.31352450000000032</v>
      </c>
      <c r="Z140" s="3">
        <v>0</v>
      </c>
      <c r="AA140" s="4">
        <v>0</v>
      </c>
    </row>
    <row r="141" spans="2:27" x14ac:dyDescent="0.25">
      <c r="B141" t="s">
        <v>2</v>
      </c>
      <c r="C141" t="s">
        <v>1331</v>
      </c>
      <c r="D141" t="s">
        <v>2239</v>
      </c>
      <c r="E141" t="s">
        <v>991</v>
      </c>
      <c r="F141" t="s">
        <v>976</v>
      </c>
      <c r="G141" s="4">
        <v>8</v>
      </c>
      <c r="H141" s="8">
        <v>0</v>
      </c>
      <c r="I141" s="8">
        <v>0</v>
      </c>
      <c r="J141" s="4">
        <v>8</v>
      </c>
      <c r="K141" s="8">
        <v>0</v>
      </c>
      <c r="L141" s="8">
        <v>0</v>
      </c>
      <c r="M141" s="2">
        <v>0</v>
      </c>
      <c r="N141" s="4">
        <v>54</v>
      </c>
      <c r="O141" s="8">
        <v>0</v>
      </c>
      <c r="P141" s="8">
        <v>0</v>
      </c>
      <c r="Q141" s="2">
        <v>-46</v>
      </c>
      <c r="R141" s="4"/>
      <c r="S141" s="4"/>
      <c r="T141" s="4"/>
      <c r="U141" s="4">
        <v>8</v>
      </c>
      <c r="V141" s="4">
        <v>8</v>
      </c>
      <c r="W141" s="3">
        <v>0</v>
      </c>
      <c r="X141" s="3">
        <v>0</v>
      </c>
      <c r="Y141" s="3">
        <v>-5.75</v>
      </c>
      <c r="Z141" s="3">
        <v>0</v>
      </c>
      <c r="AA141" s="4">
        <v>0</v>
      </c>
    </row>
    <row r="142" spans="2:27" x14ac:dyDescent="0.25">
      <c r="B142" t="s">
        <v>2</v>
      </c>
      <c r="C142" t="s">
        <v>1332</v>
      </c>
      <c r="D142" t="s">
        <v>2239</v>
      </c>
      <c r="E142" t="s">
        <v>991</v>
      </c>
      <c r="F142" t="s">
        <v>970</v>
      </c>
      <c r="G142" s="4">
        <v>661.47</v>
      </c>
      <c r="H142" s="8">
        <v>32.43</v>
      </c>
      <c r="I142" s="8">
        <v>0</v>
      </c>
      <c r="J142" s="4">
        <v>661.47</v>
      </c>
      <c r="K142" s="8">
        <v>32.43</v>
      </c>
      <c r="L142" s="8">
        <v>0</v>
      </c>
      <c r="M142" s="2">
        <v>0</v>
      </c>
      <c r="N142" s="4">
        <v>652.5</v>
      </c>
      <c r="O142" s="8">
        <v>0</v>
      </c>
      <c r="P142" s="8">
        <v>0</v>
      </c>
      <c r="Q142" s="2">
        <v>41.399999999999977</v>
      </c>
      <c r="R142" s="4"/>
      <c r="S142" s="4"/>
      <c r="T142" s="4"/>
      <c r="U142" s="4">
        <v>867.39</v>
      </c>
      <c r="V142" s="4">
        <v>561.76</v>
      </c>
      <c r="W142" s="3">
        <v>0.2000138346072701</v>
      </c>
      <c r="X142" s="3">
        <v>0.2000138346072701</v>
      </c>
      <c r="Y142" s="3">
        <v>0.2477432296890672</v>
      </c>
      <c r="Z142" s="3">
        <v>0.35235591832970176</v>
      </c>
      <c r="AA142" s="4">
        <v>0</v>
      </c>
    </row>
    <row r="143" spans="2:27" x14ac:dyDescent="0.25">
      <c r="B143" t="s">
        <v>2</v>
      </c>
      <c r="C143" t="s">
        <v>1333</v>
      </c>
      <c r="D143" t="s">
        <v>2239</v>
      </c>
      <c r="E143" t="s">
        <v>991</v>
      </c>
      <c r="F143" t="s">
        <v>970</v>
      </c>
      <c r="G143" s="4">
        <v>214.2</v>
      </c>
      <c r="H143" s="8">
        <v>10.5</v>
      </c>
      <c r="I143" s="8">
        <v>0</v>
      </c>
      <c r="J143" s="4">
        <v>214.2</v>
      </c>
      <c r="K143" s="8">
        <v>10.5</v>
      </c>
      <c r="L143" s="8">
        <v>0</v>
      </c>
      <c r="M143" s="2">
        <v>0</v>
      </c>
      <c r="N143" s="4">
        <v>214</v>
      </c>
      <c r="O143" s="8">
        <v>0</v>
      </c>
      <c r="P143" s="8">
        <v>0</v>
      </c>
      <c r="Q143" s="2">
        <v>10.699999999999989</v>
      </c>
      <c r="R143" s="4"/>
      <c r="S143" s="4"/>
      <c r="T143" s="4"/>
      <c r="U143" s="4">
        <v>280.88</v>
      </c>
      <c r="V143" s="4">
        <v>0</v>
      </c>
      <c r="W143" s="3">
        <v>0.20001424095699233</v>
      </c>
      <c r="X143" s="3">
        <v>0.20001424095699233</v>
      </c>
      <c r="Y143" s="3">
        <v>0.23810880091142123</v>
      </c>
      <c r="Z143" s="3">
        <v>1</v>
      </c>
      <c r="AA143" s="4">
        <v>214</v>
      </c>
    </row>
    <row r="144" spans="2:27" x14ac:dyDescent="0.25">
      <c r="B144" t="s">
        <v>2</v>
      </c>
      <c r="C144" t="s">
        <v>1341</v>
      </c>
      <c r="D144" t="s">
        <v>2329</v>
      </c>
      <c r="E144" t="s">
        <v>991</v>
      </c>
      <c r="F144" t="s">
        <v>970</v>
      </c>
      <c r="G144" s="4">
        <v>229.5</v>
      </c>
      <c r="H144" s="8">
        <v>0</v>
      </c>
      <c r="I144" s="8">
        <v>0</v>
      </c>
      <c r="J144" s="4">
        <v>229.5</v>
      </c>
      <c r="K144" s="8">
        <v>0</v>
      </c>
      <c r="L144" s="8">
        <v>0</v>
      </c>
      <c r="M144" s="2">
        <v>0</v>
      </c>
      <c r="N144" s="4">
        <v>225</v>
      </c>
      <c r="O144" s="8">
        <v>0</v>
      </c>
      <c r="P144" s="8">
        <v>0</v>
      </c>
      <c r="Q144" s="2">
        <v>4.5</v>
      </c>
      <c r="R144" s="4"/>
      <c r="S144" s="4"/>
      <c r="T144" s="4"/>
      <c r="U144" s="4">
        <v>286.88</v>
      </c>
      <c r="V144" s="4">
        <v>286.88</v>
      </c>
      <c r="W144" s="3">
        <v>0.2000139431121026</v>
      </c>
      <c r="X144" s="3">
        <v>0.2000139431121026</v>
      </c>
      <c r="Y144" s="3">
        <v>0.21569994422755157</v>
      </c>
      <c r="Z144" s="3">
        <v>0</v>
      </c>
      <c r="AA144" s="4">
        <v>0</v>
      </c>
    </row>
    <row r="145" spans="2:27" x14ac:dyDescent="0.25">
      <c r="B145" t="s">
        <v>2</v>
      </c>
      <c r="C145" t="s">
        <v>1349</v>
      </c>
      <c r="D145" t="s">
        <v>2333</v>
      </c>
      <c r="E145" t="s">
        <v>991</v>
      </c>
      <c r="F145" t="s">
        <v>970</v>
      </c>
      <c r="G145" s="4">
        <v>412.08</v>
      </c>
      <c r="H145" s="8">
        <v>0</v>
      </c>
      <c r="I145" s="8">
        <v>0</v>
      </c>
      <c r="J145" s="4">
        <v>412.08</v>
      </c>
      <c r="K145" s="8">
        <v>0</v>
      </c>
      <c r="L145" s="8">
        <v>0</v>
      </c>
      <c r="M145" s="2">
        <v>0</v>
      </c>
      <c r="N145" s="4">
        <v>444</v>
      </c>
      <c r="O145" s="8">
        <v>0</v>
      </c>
      <c r="P145" s="8">
        <v>0</v>
      </c>
      <c r="Q145" s="2">
        <v>-31.920000000000016</v>
      </c>
      <c r="R145" s="4"/>
      <c r="S145" s="4"/>
      <c r="T145" s="4"/>
      <c r="U145" s="4">
        <v>515.1</v>
      </c>
      <c r="V145" s="4">
        <v>515.1</v>
      </c>
      <c r="W145" s="3">
        <v>0.20000000000000007</v>
      </c>
      <c r="X145" s="3">
        <v>0.20000000000000007</v>
      </c>
      <c r="Y145" s="3">
        <v>0.13803145020384394</v>
      </c>
      <c r="Z145" s="3">
        <v>0</v>
      </c>
      <c r="AA145" s="4">
        <v>0</v>
      </c>
    </row>
    <row r="146" spans="2:27" x14ac:dyDescent="0.25">
      <c r="B146" t="s">
        <v>2</v>
      </c>
      <c r="C146" t="s">
        <v>1350</v>
      </c>
      <c r="D146" t="s">
        <v>2333</v>
      </c>
      <c r="E146" t="s">
        <v>991</v>
      </c>
      <c r="F146" t="s">
        <v>970</v>
      </c>
      <c r="G146" s="4">
        <v>412.08</v>
      </c>
      <c r="H146" s="8">
        <v>0</v>
      </c>
      <c r="I146" s="8">
        <v>0</v>
      </c>
      <c r="J146" s="4">
        <v>412.08</v>
      </c>
      <c r="K146" s="8">
        <v>0</v>
      </c>
      <c r="L146" s="8">
        <v>0</v>
      </c>
      <c r="M146" s="2">
        <v>0</v>
      </c>
      <c r="N146" s="4">
        <v>454</v>
      </c>
      <c r="O146" s="8">
        <v>0</v>
      </c>
      <c r="P146" s="8">
        <v>0</v>
      </c>
      <c r="Q146" s="2">
        <v>-41.920000000000016</v>
      </c>
      <c r="R146" s="4"/>
      <c r="S146" s="4"/>
      <c r="T146" s="4"/>
      <c r="U146" s="4">
        <v>515.1</v>
      </c>
      <c r="V146" s="4">
        <v>515.1</v>
      </c>
      <c r="W146" s="3">
        <v>0.20000000000000007</v>
      </c>
      <c r="X146" s="3">
        <v>0.20000000000000007</v>
      </c>
      <c r="Y146" s="3">
        <v>0.11861774412735394</v>
      </c>
      <c r="Z146" s="3">
        <v>0</v>
      </c>
      <c r="AA146" s="4">
        <v>429</v>
      </c>
    </row>
    <row r="147" spans="2:27" x14ac:dyDescent="0.25">
      <c r="B147" t="s">
        <v>2</v>
      </c>
      <c r="C147" t="s">
        <v>1354</v>
      </c>
      <c r="D147" t="s">
        <v>2335</v>
      </c>
      <c r="E147" t="s">
        <v>991</v>
      </c>
      <c r="F147" t="s">
        <v>970</v>
      </c>
      <c r="G147" s="4">
        <v>1314.78</v>
      </c>
      <c r="H147" s="8">
        <v>0</v>
      </c>
      <c r="I147" s="8">
        <v>0</v>
      </c>
      <c r="J147" s="4">
        <v>1314.78</v>
      </c>
      <c r="K147" s="8">
        <v>0</v>
      </c>
      <c r="L147" s="8">
        <v>0</v>
      </c>
      <c r="M147" s="2">
        <v>0</v>
      </c>
      <c r="N147" s="4">
        <v>644.5</v>
      </c>
      <c r="O147" s="8">
        <v>0</v>
      </c>
      <c r="P147" s="8">
        <v>0</v>
      </c>
      <c r="Q147" s="2">
        <v>670.28</v>
      </c>
      <c r="R147" s="4"/>
      <c r="S147" s="4"/>
      <c r="T147" s="4"/>
      <c r="U147" s="4">
        <v>1668.48</v>
      </c>
      <c r="V147" s="4">
        <v>821.74</v>
      </c>
      <c r="W147" s="3">
        <v>0.21198935558112775</v>
      </c>
      <c r="X147" s="3">
        <v>0.21198935558112775</v>
      </c>
      <c r="Y147" s="3">
        <v>0.61372027234369009</v>
      </c>
      <c r="Z147" s="3">
        <v>0.50749184886843113</v>
      </c>
      <c r="AA147" s="4">
        <v>644.5</v>
      </c>
    </row>
    <row r="148" spans="2:27" x14ac:dyDescent="0.25">
      <c r="B148" t="s">
        <v>2</v>
      </c>
      <c r="C148" t="s">
        <v>1368</v>
      </c>
      <c r="D148" t="s">
        <v>2338</v>
      </c>
      <c r="E148" t="s">
        <v>991</v>
      </c>
      <c r="F148" t="s">
        <v>970</v>
      </c>
      <c r="G148" s="4">
        <v>1473.9</v>
      </c>
      <c r="H148" s="8">
        <v>0</v>
      </c>
      <c r="I148" s="8">
        <v>0</v>
      </c>
      <c r="J148" s="4">
        <v>1473.9</v>
      </c>
      <c r="K148" s="8">
        <v>0</v>
      </c>
      <c r="L148" s="8">
        <v>0</v>
      </c>
      <c r="M148" s="2">
        <v>0</v>
      </c>
      <c r="N148" s="4">
        <v>1459.45</v>
      </c>
      <c r="O148" s="8">
        <v>0</v>
      </c>
      <c r="P148" s="8">
        <v>0</v>
      </c>
      <c r="Q148" s="2">
        <v>14.450000000000045</v>
      </c>
      <c r="R148" s="4"/>
      <c r="S148" s="4"/>
      <c r="T148" s="4"/>
      <c r="U148" s="4">
        <v>1842.38</v>
      </c>
      <c r="V148" s="4">
        <v>921.19</v>
      </c>
      <c r="W148" s="3">
        <v>0.20000217110476665</v>
      </c>
      <c r="X148" s="3">
        <v>0.20000217110476665</v>
      </c>
      <c r="Y148" s="3">
        <v>0.20784528707432778</v>
      </c>
      <c r="Z148" s="3">
        <v>0.5</v>
      </c>
      <c r="AA148" s="4">
        <v>0</v>
      </c>
    </row>
    <row r="149" spans="2:27" x14ac:dyDescent="0.25">
      <c r="B149" t="s">
        <v>2</v>
      </c>
      <c r="C149" t="s">
        <v>1391</v>
      </c>
      <c r="D149" t="s">
        <v>2239</v>
      </c>
      <c r="E149" t="s">
        <v>991</v>
      </c>
      <c r="F149" t="s">
        <v>970</v>
      </c>
      <c r="G149" s="4">
        <v>269.5</v>
      </c>
      <c r="H149" s="8">
        <v>0</v>
      </c>
      <c r="I149" s="8">
        <v>0</v>
      </c>
      <c r="J149" s="4">
        <v>269.5</v>
      </c>
      <c r="K149" s="8">
        <v>0</v>
      </c>
      <c r="L149" s="8">
        <v>0</v>
      </c>
      <c r="M149" s="2">
        <v>0</v>
      </c>
      <c r="N149" s="4">
        <v>216.3</v>
      </c>
      <c r="O149" s="8">
        <v>0</v>
      </c>
      <c r="P149" s="8">
        <v>0</v>
      </c>
      <c r="Q149" s="2">
        <v>53.199999999999989</v>
      </c>
      <c r="R149" s="4"/>
      <c r="S149" s="4"/>
      <c r="T149" s="4"/>
      <c r="U149" s="4">
        <v>404.25</v>
      </c>
      <c r="V149" s="4">
        <v>404.25</v>
      </c>
      <c r="W149" s="3">
        <v>0.33333333333333331</v>
      </c>
      <c r="X149" s="3">
        <v>0.33333333333333331</v>
      </c>
      <c r="Y149" s="3">
        <v>0.46493506493506492</v>
      </c>
      <c r="Z149" s="3">
        <v>0</v>
      </c>
      <c r="AA149" s="4">
        <v>216.3</v>
      </c>
    </row>
    <row r="150" spans="2:27" x14ac:dyDescent="0.25">
      <c r="B150" t="s">
        <v>2</v>
      </c>
      <c r="C150" t="s">
        <v>1392</v>
      </c>
      <c r="D150" t="s">
        <v>2239</v>
      </c>
      <c r="E150" t="s">
        <v>991</v>
      </c>
      <c r="F150" t="s">
        <v>970</v>
      </c>
      <c r="G150" s="4">
        <v>269.5</v>
      </c>
      <c r="H150" s="8">
        <v>0</v>
      </c>
      <c r="I150" s="8">
        <v>0</v>
      </c>
      <c r="J150" s="4">
        <v>269.5</v>
      </c>
      <c r="K150" s="8">
        <v>0</v>
      </c>
      <c r="L150" s="8">
        <v>0</v>
      </c>
      <c r="M150" s="2">
        <v>0</v>
      </c>
      <c r="N150" s="4">
        <v>216.3</v>
      </c>
      <c r="O150" s="8">
        <v>0</v>
      </c>
      <c r="P150" s="8">
        <v>0</v>
      </c>
      <c r="Q150" s="2">
        <v>53.199999999999989</v>
      </c>
      <c r="R150" s="4"/>
      <c r="S150" s="4"/>
      <c r="T150" s="4"/>
      <c r="U150" s="4">
        <v>404.25</v>
      </c>
      <c r="V150" s="4">
        <v>404.25</v>
      </c>
      <c r="W150" s="3">
        <v>0.33333333333333331</v>
      </c>
      <c r="X150" s="3">
        <v>0.33333333333333331</v>
      </c>
      <c r="Y150" s="3">
        <v>0.46493506493506492</v>
      </c>
      <c r="Z150" s="3">
        <v>0</v>
      </c>
      <c r="AA150" s="4">
        <v>216.3</v>
      </c>
    </row>
    <row r="151" spans="2:27" x14ac:dyDescent="0.25">
      <c r="B151" t="s">
        <v>2</v>
      </c>
      <c r="C151" t="s">
        <v>1393</v>
      </c>
      <c r="D151" t="s">
        <v>2353</v>
      </c>
      <c r="E151" t="s">
        <v>991</v>
      </c>
      <c r="F151" t="s">
        <v>970</v>
      </c>
      <c r="G151" s="4">
        <v>0</v>
      </c>
      <c r="H151" s="8">
        <v>0</v>
      </c>
      <c r="I151" s="8">
        <v>0</v>
      </c>
      <c r="J151" s="4">
        <v>0</v>
      </c>
      <c r="K151" s="8">
        <v>0</v>
      </c>
      <c r="L151" s="8">
        <v>0</v>
      </c>
      <c r="M151" s="2">
        <v>0</v>
      </c>
      <c r="N151" s="4">
        <v>0</v>
      </c>
      <c r="O151" s="8">
        <v>0</v>
      </c>
      <c r="P151" s="8">
        <v>0</v>
      </c>
      <c r="Q151" s="2">
        <v>0</v>
      </c>
      <c r="R151" s="4"/>
      <c r="S151" s="4"/>
      <c r="T151" s="4"/>
      <c r="U151" s="4">
        <v>105</v>
      </c>
      <c r="V151" s="4">
        <v>70</v>
      </c>
      <c r="W151" s="3">
        <v>1</v>
      </c>
      <c r="X151" s="3">
        <v>1</v>
      </c>
      <c r="Y151" s="3">
        <v>1</v>
      </c>
      <c r="Z151" s="3">
        <v>0.33333333333333331</v>
      </c>
      <c r="AA151" s="4">
        <v>0</v>
      </c>
    </row>
    <row r="152" spans="2:27" x14ac:dyDescent="0.25">
      <c r="B152" t="s">
        <v>2</v>
      </c>
      <c r="C152" t="s">
        <v>1394</v>
      </c>
      <c r="D152" t="s">
        <v>2354</v>
      </c>
      <c r="E152" t="s">
        <v>991</v>
      </c>
      <c r="F152" t="s">
        <v>970</v>
      </c>
      <c r="G152" s="4">
        <v>242.76</v>
      </c>
      <c r="H152" s="8">
        <v>0</v>
      </c>
      <c r="I152" s="8">
        <v>0</v>
      </c>
      <c r="J152" s="4">
        <v>242.76</v>
      </c>
      <c r="K152" s="8">
        <v>0</v>
      </c>
      <c r="L152" s="8">
        <v>0</v>
      </c>
      <c r="M152" s="2">
        <v>0</v>
      </c>
      <c r="N152" s="4">
        <v>177.99</v>
      </c>
      <c r="O152" s="8">
        <v>0</v>
      </c>
      <c r="P152" s="8">
        <v>0</v>
      </c>
      <c r="Q152" s="2">
        <v>64.769999999999982</v>
      </c>
      <c r="R152" s="4"/>
      <c r="S152" s="4"/>
      <c r="T152" s="4"/>
      <c r="U152" s="4">
        <v>303.45</v>
      </c>
      <c r="V152" s="4">
        <v>303.45</v>
      </c>
      <c r="W152" s="3">
        <v>0.2</v>
      </c>
      <c r="X152" s="3">
        <v>0.2</v>
      </c>
      <c r="Y152" s="3">
        <v>0.41344537815126048</v>
      </c>
      <c r="Z152" s="3">
        <v>0</v>
      </c>
      <c r="AA152" s="4">
        <v>0</v>
      </c>
    </row>
    <row r="153" spans="2:27" x14ac:dyDescent="0.25">
      <c r="B153" t="s">
        <v>2</v>
      </c>
      <c r="C153" t="s">
        <v>1395</v>
      </c>
      <c r="D153" t="s">
        <v>2355</v>
      </c>
      <c r="E153" t="s">
        <v>991</v>
      </c>
      <c r="F153" t="s">
        <v>970</v>
      </c>
      <c r="G153" s="4">
        <v>242.76</v>
      </c>
      <c r="H153" s="8">
        <v>0</v>
      </c>
      <c r="I153" s="8">
        <v>0</v>
      </c>
      <c r="J153" s="4">
        <v>242.76</v>
      </c>
      <c r="K153" s="8">
        <v>0</v>
      </c>
      <c r="L153" s="8">
        <v>0</v>
      </c>
      <c r="M153" s="2">
        <v>0</v>
      </c>
      <c r="N153" s="4">
        <v>177.99</v>
      </c>
      <c r="O153" s="8">
        <v>0</v>
      </c>
      <c r="P153" s="8">
        <v>0</v>
      </c>
      <c r="Q153" s="2">
        <v>64.769999999999982</v>
      </c>
      <c r="R153" s="4"/>
      <c r="S153" s="4"/>
      <c r="T153" s="4"/>
      <c r="U153" s="4">
        <v>303.45</v>
      </c>
      <c r="V153" s="4">
        <v>303.45</v>
      </c>
      <c r="W153" s="3">
        <v>0.2</v>
      </c>
      <c r="X153" s="3">
        <v>0.2</v>
      </c>
      <c r="Y153" s="3">
        <v>0.41344537815126048</v>
      </c>
      <c r="Z153" s="3">
        <v>0</v>
      </c>
      <c r="AA153" s="4">
        <v>177.99</v>
      </c>
    </row>
    <row r="154" spans="2:27" x14ac:dyDescent="0.25">
      <c r="B154" t="s">
        <v>2</v>
      </c>
      <c r="C154" t="s">
        <v>1399</v>
      </c>
      <c r="D154" t="s">
        <v>2356</v>
      </c>
      <c r="E154" t="s">
        <v>991</v>
      </c>
      <c r="F154" t="s">
        <v>970</v>
      </c>
      <c r="G154" s="4">
        <v>342.46999999999997</v>
      </c>
      <c r="H154" s="8">
        <v>0</v>
      </c>
      <c r="I154" s="8">
        <v>0</v>
      </c>
      <c r="J154" s="4">
        <v>342.46999999999997</v>
      </c>
      <c r="K154" s="8">
        <v>0</v>
      </c>
      <c r="L154" s="8">
        <v>0</v>
      </c>
      <c r="M154" s="2">
        <v>0</v>
      </c>
      <c r="N154" s="4">
        <v>324.11</v>
      </c>
      <c r="O154" s="8">
        <v>0</v>
      </c>
      <c r="P154" s="8">
        <v>0</v>
      </c>
      <c r="Q154" s="2">
        <v>18.359999999999957</v>
      </c>
      <c r="R154" s="4"/>
      <c r="S154" s="4"/>
      <c r="T154" s="4"/>
      <c r="U154" s="4">
        <v>428.09</v>
      </c>
      <c r="V154" s="4">
        <v>428.09</v>
      </c>
      <c r="W154" s="3">
        <v>0.2000046719147843</v>
      </c>
      <c r="X154" s="3">
        <v>0.2000046719147843</v>
      </c>
      <c r="Y154" s="3">
        <v>0.24289284963442259</v>
      </c>
      <c r="Z154" s="3">
        <v>0</v>
      </c>
      <c r="AA154" s="4">
        <v>319.61</v>
      </c>
    </row>
    <row r="155" spans="2:27" x14ac:dyDescent="0.25">
      <c r="B155" t="s">
        <v>2</v>
      </c>
      <c r="C155" t="s">
        <v>1400</v>
      </c>
      <c r="D155" t="s">
        <v>2357</v>
      </c>
      <c r="E155" t="s">
        <v>991</v>
      </c>
      <c r="F155" t="s">
        <v>970</v>
      </c>
      <c r="G155" s="4">
        <v>342.46999999999997</v>
      </c>
      <c r="H155" s="8">
        <v>0</v>
      </c>
      <c r="I155" s="8">
        <v>0</v>
      </c>
      <c r="J155" s="4">
        <v>342.46999999999997</v>
      </c>
      <c r="K155" s="8">
        <v>0</v>
      </c>
      <c r="L155" s="8">
        <v>0</v>
      </c>
      <c r="M155" s="2">
        <v>0</v>
      </c>
      <c r="N155" s="4">
        <v>324.11</v>
      </c>
      <c r="O155" s="8">
        <v>0</v>
      </c>
      <c r="P155" s="8">
        <v>0</v>
      </c>
      <c r="Q155" s="2">
        <v>18.359999999999957</v>
      </c>
      <c r="R155" s="4"/>
      <c r="S155" s="4"/>
      <c r="T155" s="4"/>
      <c r="U155" s="4">
        <v>428.09</v>
      </c>
      <c r="V155" s="4">
        <v>428.09</v>
      </c>
      <c r="W155" s="3">
        <v>0.2000046719147843</v>
      </c>
      <c r="X155" s="3">
        <v>0.2000046719147843</v>
      </c>
      <c r="Y155" s="3">
        <v>0.24289284963442259</v>
      </c>
      <c r="Z155" s="3">
        <v>0</v>
      </c>
      <c r="AA155" s="4">
        <v>319.61</v>
      </c>
    </row>
    <row r="156" spans="2:27" x14ac:dyDescent="0.25">
      <c r="B156" t="s">
        <v>2</v>
      </c>
      <c r="C156" t="s">
        <v>1416</v>
      </c>
      <c r="D156" t="s">
        <v>2367</v>
      </c>
      <c r="E156" t="s">
        <v>991</v>
      </c>
      <c r="F156" t="s">
        <v>970</v>
      </c>
      <c r="G156" s="4">
        <v>302.02999999999997</v>
      </c>
      <c r="H156" s="8">
        <v>0</v>
      </c>
      <c r="I156" s="8">
        <v>0</v>
      </c>
      <c r="J156" s="4">
        <v>302.02999999999997</v>
      </c>
      <c r="K156" s="8">
        <v>0</v>
      </c>
      <c r="L156" s="8">
        <v>0</v>
      </c>
      <c r="M156" s="2">
        <v>0</v>
      </c>
      <c r="N156" s="4">
        <v>302.02999999999997</v>
      </c>
      <c r="O156" s="8">
        <v>0</v>
      </c>
      <c r="P156" s="8">
        <v>0</v>
      </c>
      <c r="Q156" s="2">
        <v>0</v>
      </c>
      <c r="R156" s="4"/>
      <c r="S156" s="4"/>
      <c r="T156" s="4"/>
      <c r="U156" s="4">
        <v>377.53999999999996</v>
      </c>
      <c r="V156" s="4">
        <v>377.53999999999996</v>
      </c>
      <c r="W156" s="3">
        <v>0.20000529745192561</v>
      </c>
      <c r="X156" s="3">
        <v>0.20000529745192561</v>
      </c>
      <c r="Y156" s="3">
        <v>0.20000529745192561</v>
      </c>
      <c r="Z156" s="3">
        <v>0</v>
      </c>
      <c r="AA156" s="4">
        <v>0</v>
      </c>
    </row>
    <row r="157" spans="2:27" x14ac:dyDescent="0.25">
      <c r="B157" t="s">
        <v>2</v>
      </c>
      <c r="C157" t="s">
        <v>1428</v>
      </c>
      <c r="D157" t="s">
        <v>2239</v>
      </c>
      <c r="E157" t="s">
        <v>991</v>
      </c>
      <c r="F157" t="s">
        <v>970</v>
      </c>
      <c r="G157" s="4">
        <v>292.07</v>
      </c>
      <c r="H157" s="8">
        <v>0</v>
      </c>
      <c r="I157" s="8">
        <v>0</v>
      </c>
      <c r="J157" s="4">
        <v>292.07</v>
      </c>
      <c r="K157" s="8">
        <v>0</v>
      </c>
      <c r="L157" s="8">
        <v>0</v>
      </c>
      <c r="M157" s="2">
        <v>0</v>
      </c>
      <c r="N157" s="4">
        <v>286.33999999999997</v>
      </c>
      <c r="O157" s="8">
        <v>0</v>
      </c>
      <c r="P157" s="8">
        <v>0</v>
      </c>
      <c r="Q157" s="2">
        <v>5.7300000000000182</v>
      </c>
      <c r="R157" s="4"/>
      <c r="S157" s="4"/>
      <c r="T157" s="4"/>
      <c r="U157" s="4">
        <v>365.09</v>
      </c>
      <c r="V157" s="4">
        <v>365.09</v>
      </c>
      <c r="W157" s="3">
        <v>0.20000547810129005</v>
      </c>
      <c r="X157" s="3">
        <v>0.20000547810129005</v>
      </c>
      <c r="Y157" s="3">
        <v>0.21570023829740614</v>
      </c>
      <c r="Z157" s="3">
        <v>0</v>
      </c>
      <c r="AA157" s="4">
        <v>0</v>
      </c>
    </row>
    <row r="158" spans="2:27" x14ac:dyDescent="0.25">
      <c r="B158" t="s">
        <v>2</v>
      </c>
      <c r="C158" t="s">
        <v>1437</v>
      </c>
      <c r="D158" t="s">
        <v>2378</v>
      </c>
      <c r="E158" t="s">
        <v>991</v>
      </c>
      <c r="F158" t="s">
        <v>970</v>
      </c>
      <c r="G158" s="4">
        <v>175.43</v>
      </c>
      <c r="H158" s="8">
        <v>0</v>
      </c>
      <c r="I158" s="8">
        <v>0</v>
      </c>
      <c r="J158" s="4">
        <v>175.43</v>
      </c>
      <c r="K158" s="8">
        <v>0</v>
      </c>
      <c r="L158" s="8">
        <v>0</v>
      </c>
      <c r="M158" s="2">
        <v>0</v>
      </c>
      <c r="N158" s="4">
        <v>171.99</v>
      </c>
      <c r="O158" s="8">
        <v>0</v>
      </c>
      <c r="P158" s="8">
        <v>0</v>
      </c>
      <c r="Q158" s="2">
        <v>3.4399999999999977</v>
      </c>
      <c r="R158" s="4"/>
      <c r="S158" s="4"/>
      <c r="T158" s="4"/>
      <c r="U158" s="4">
        <v>219.29</v>
      </c>
      <c r="V158" s="4">
        <v>219.29</v>
      </c>
      <c r="W158" s="3">
        <v>0.20000912034292484</v>
      </c>
      <c r="X158" s="3">
        <v>0.20000912034292484</v>
      </c>
      <c r="Y158" s="3">
        <v>0.21569611017374246</v>
      </c>
      <c r="Z158" s="3">
        <v>0</v>
      </c>
      <c r="AA158" s="4">
        <v>0</v>
      </c>
    </row>
    <row r="159" spans="2:27" x14ac:dyDescent="0.25">
      <c r="B159" t="s">
        <v>2</v>
      </c>
      <c r="C159" t="s">
        <v>1441</v>
      </c>
      <c r="D159" t="s">
        <v>2377</v>
      </c>
      <c r="E159" t="s">
        <v>991</v>
      </c>
      <c r="F159" t="s">
        <v>970</v>
      </c>
      <c r="G159" s="4">
        <v>669.61</v>
      </c>
      <c r="H159" s="8">
        <v>0</v>
      </c>
      <c r="I159" s="8">
        <v>0</v>
      </c>
      <c r="J159" s="4">
        <v>669.61</v>
      </c>
      <c r="K159" s="8">
        <v>0</v>
      </c>
      <c r="L159" s="8">
        <v>0</v>
      </c>
      <c r="M159" s="2">
        <v>0</v>
      </c>
      <c r="N159" s="4">
        <v>674.81000000000006</v>
      </c>
      <c r="O159" s="8">
        <v>0</v>
      </c>
      <c r="P159" s="8">
        <v>0</v>
      </c>
      <c r="Q159" s="2">
        <v>-5.2000000000000455</v>
      </c>
      <c r="R159" s="4"/>
      <c r="S159" s="4"/>
      <c r="T159" s="4"/>
      <c r="U159" s="4">
        <v>837.02</v>
      </c>
      <c r="V159" s="4">
        <v>837.02</v>
      </c>
      <c r="W159" s="3">
        <v>0.2000071682874961</v>
      </c>
      <c r="X159" s="3">
        <v>0.2000071682874961</v>
      </c>
      <c r="Y159" s="3">
        <v>0.19379465245752781</v>
      </c>
      <c r="Z159" s="3">
        <v>0</v>
      </c>
      <c r="AA159" s="4">
        <v>689.56000000000006</v>
      </c>
    </row>
    <row r="160" spans="2:27" x14ac:dyDescent="0.25">
      <c r="B160" t="s">
        <v>2</v>
      </c>
      <c r="C160" t="s">
        <v>1444</v>
      </c>
      <c r="D160" t="s">
        <v>2335</v>
      </c>
      <c r="E160" t="s">
        <v>991</v>
      </c>
      <c r="F160" t="s">
        <v>970</v>
      </c>
      <c r="G160" s="4">
        <v>300.53999999999996</v>
      </c>
      <c r="H160" s="8">
        <v>16</v>
      </c>
      <c r="I160" s="8">
        <v>0</v>
      </c>
      <c r="J160" s="4">
        <v>300.53999999999996</v>
      </c>
      <c r="K160" s="8">
        <v>16</v>
      </c>
      <c r="L160" s="8">
        <v>0</v>
      </c>
      <c r="M160" s="2">
        <v>0</v>
      </c>
      <c r="N160" s="4">
        <v>235.26</v>
      </c>
      <c r="O160" s="8">
        <v>0</v>
      </c>
      <c r="P160" s="8">
        <v>0</v>
      </c>
      <c r="Q160" s="2">
        <v>81.279999999999973</v>
      </c>
      <c r="R160" s="4"/>
      <c r="S160" s="4"/>
      <c r="T160" s="4"/>
      <c r="U160" s="4">
        <v>420.67999999999995</v>
      </c>
      <c r="V160" s="4">
        <v>35.22</v>
      </c>
      <c r="W160" s="3">
        <v>0.24755158315108872</v>
      </c>
      <c r="X160" s="3">
        <v>0.24755158315108872</v>
      </c>
      <c r="Y160" s="3">
        <v>0.44076257487876769</v>
      </c>
      <c r="Z160" s="3">
        <v>0.91627840638965485</v>
      </c>
      <c r="AA160" s="4">
        <v>0</v>
      </c>
    </row>
    <row r="161" spans="2:27" x14ac:dyDescent="0.25">
      <c r="B161" t="s">
        <v>2</v>
      </c>
      <c r="C161" t="s">
        <v>1445</v>
      </c>
      <c r="D161" t="s">
        <v>2382</v>
      </c>
      <c r="E161" t="s">
        <v>991</v>
      </c>
      <c r="F161" t="s">
        <v>970</v>
      </c>
      <c r="G161" s="4">
        <v>213.05</v>
      </c>
      <c r="H161" s="8">
        <v>2.52</v>
      </c>
      <c r="I161" s="8">
        <v>0</v>
      </c>
      <c r="J161" s="4">
        <v>213.05</v>
      </c>
      <c r="K161" s="8">
        <v>2.52</v>
      </c>
      <c r="L161" s="8">
        <v>0</v>
      </c>
      <c r="M161" s="2">
        <v>0</v>
      </c>
      <c r="N161" s="4">
        <v>391.77</v>
      </c>
      <c r="O161" s="8">
        <v>0</v>
      </c>
      <c r="P161" s="8">
        <v>0</v>
      </c>
      <c r="Q161" s="2">
        <v>-176.19999999999996</v>
      </c>
      <c r="R161" s="4"/>
      <c r="S161" s="4"/>
      <c r="T161" s="4"/>
      <c r="U161" s="4">
        <v>269.47000000000003</v>
      </c>
      <c r="V161" s="4">
        <v>269.47000000000003</v>
      </c>
      <c r="W161" s="3">
        <v>0.20002226592941699</v>
      </c>
      <c r="X161" s="3">
        <v>0.20002226592941699</v>
      </c>
      <c r="Y161" s="3">
        <v>-0.4538538612832595</v>
      </c>
      <c r="Z161" s="3">
        <v>0</v>
      </c>
      <c r="AA161" s="4">
        <v>208.04</v>
      </c>
    </row>
    <row r="162" spans="2:27" x14ac:dyDescent="0.25">
      <c r="B162" t="s">
        <v>2</v>
      </c>
      <c r="C162" t="s">
        <v>1446</v>
      </c>
      <c r="D162" t="s">
        <v>2239</v>
      </c>
      <c r="E162" t="s">
        <v>991</v>
      </c>
      <c r="F162" t="s">
        <v>970</v>
      </c>
      <c r="G162" s="4">
        <v>188.06</v>
      </c>
      <c r="H162" s="8">
        <v>3.27</v>
      </c>
      <c r="I162" s="8">
        <v>0</v>
      </c>
      <c r="J162" s="4">
        <v>188.06</v>
      </c>
      <c r="K162" s="8">
        <v>3.27</v>
      </c>
      <c r="L162" s="8">
        <v>0</v>
      </c>
      <c r="M162" s="2">
        <v>0</v>
      </c>
      <c r="N162" s="4">
        <v>184.37</v>
      </c>
      <c r="O162" s="8">
        <v>0</v>
      </c>
      <c r="P162" s="8">
        <v>0</v>
      </c>
      <c r="Q162" s="2">
        <v>6.960000000000008</v>
      </c>
      <c r="R162" s="4"/>
      <c r="S162" s="4"/>
      <c r="T162" s="4"/>
      <c r="U162" s="4">
        <v>239.17</v>
      </c>
      <c r="V162" s="4">
        <v>239.17</v>
      </c>
      <c r="W162" s="3">
        <v>0.20002508675837261</v>
      </c>
      <c r="X162" s="3">
        <v>0.20002508675837261</v>
      </c>
      <c r="Y162" s="3">
        <v>0.22912572647071114</v>
      </c>
      <c r="Z162" s="3">
        <v>0</v>
      </c>
      <c r="AA162" s="4">
        <v>151.72999999999999</v>
      </c>
    </row>
    <row r="163" spans="2:27" x14ac:dyDescent="0.25">
      <c r="B163" t="s">
        <v>2</v>
      </c>
      <c r="C163" t="s">
        <v>1447</v>
      </c>
      <c r="D163" t="s">
        <v>2239</v>
      </c>
      <c r="E163" t="s">
        <v>991</v>
      </c>
      <c r="F163" t="s">
        <v>970</v>
      </c>
      <c r="G163" s="4">
        <v>454.92</v>
      </c>
      <c r="H163" s="8">
        <v>0</v>
      </c>
      <c r="I163" s="8">
        <v>0</v>
      </c>
      <c r="J163" s="4">
        <v>454.92</v>
      </c>
      <c r="K163" s="8">
        <v>0</v>
      </c>
      <c r="L163" s="8">
        <v>0</v>
      </c>
      <c r="M163" s="2">
        <v>0</v>
      </c>
      <c r="N163" s="4">
        <v>662.61</v>
      </c>
      <c r="O163" s="8">
        <v>0</v>
      </c>
      <c r="P163" s="8">
        <v>0</v>
      </c>
      <c r="Q163" s="2">
        <v>-207.69</v>
      </c>
      <c r="R163" s="4"/>
      <c r="S163" s="4"/>
      <c r="T163" s="4"/>
      <c r="U163" s="4">
        <v>568.65</v>
      </c>
      <c r="V163" s="4">
        <v>568.65</v>
      </c>
      <c r="W163" s="3">
        <v>0.19999999999999993</v>
      </c>
      <c r="X163" s="3">
        <v>0.19999999999999993</v>
      </c>
      <c r="Y163" s="3">
        <v>-0.16523344763914541</v>
      </c>
      <c r="Z163" s="3">
        <v>0</v>
      </c>
      <c r="AA163" s="4">
        <v>662.61</v>
      </c>
    </row>
    <row r="164" spans="2:27" x14ac:dyDescent="0.25">
      <c r="B164" t="s">
        <v>2</v>
      </c>
      <c r="C164" t="s">
        <v>1448</v>
      </c>
      <c r="D164" t="s">
        <v>2239</v>
      </c>
      <c r="E164" t="s">
        <v>991</v>
      </c>
      <c r="F164" t="s">
        <v>970</v>
      </c>
      <c r="G164" s="4">
        <v>454.92</v>
      </c>
      <c r="H164" s="8">
        <v>0</v>
      </c>
      <c r="I164" s="8">
        <v>0</v>
      </c>
      <c r="J164" s="4">
        <v>454.92</v>
      </c>
      <c r="K164" s="8">
        <v>0</v>
      </c>
      <c r="L164" s="8">
        <v>0</v>
      </c>
      <c r="M164" s="2">
        <v>0</v>
      </c>
      <c r="N164" s="4">
        <v>662.61</v>
      </c>
      <c r="O164" s="8">
        <v>0</v>
      </c>
      <c r="P164" s="8">
        <v>0</v>
      </c>
      <c r="Q164" s="2">
        <v>-207.69</v>
      </c>
      <c r="R164" s="4"/>
      <c r="S164" s="4"/>
      <c r="T164" s="4"/>
      <c r="U164" s="4">
        <v>568.65</v>
      </c>
      <c r="V164" s="4">
        <v>568.65</v>
      </c>
      <c r="W164" s="3">
        <v>0.19999999999999993</v>
      </c>
      <c r="X164" s="3">
        <v>0.19999999999999993</v>
      </c>
      <c r="Y164" s="3">
        <v>-0.16523344763914541</v>
      </c>
      <c r="Z164" s="3">
        <v>0</v>
      </c>
      <c r="AA164" s="4">
        <v>662.61</v>
      </c>
    </row>
    <row r="165" spans="2:27" x14ac:dyDescent="0.25">
      <c r="B165" t="s">
        <v>2</v>
      </c>
      <c r="C165" t="s">
        <v>1483</v>
      </c>
      <c r="D165" t="s">
        <v>2404</v>
      </c>
      <c r="E165" t="s">
        <v>991</v>
      </c>
      <c r="F165" t="s">
        <v>970</v>
      </c>
      <c r="G165" s="4">
        <v>204.38</v>
      </c>
      <c r="H165" s="8">
        <v>0</v>
      </c>
      <c r="I165" s="8">
        <v>0</v>
      </c>
      <c r="J165" s="4">
        <v>204.38</v>
      </c>
      <c r="K165" s="8">
        <v>0</v>
      </c>
      <c r="L165" s="8">
        <v>0</v>
      </c>
      <c r="M165" s="2">
        <v>0</v>
      </c>
      <c r="N165" s="4">
        <v>200.37</v>
      </c>
      <c r="O165" s="8">
        <v>0</v>
      </c>
      <c r="P165" s="8">
        <v>0</v>
      </c>
      <c r="Q165" s="2">
        <v>4.0099999999999909</v>
      </c>
      <c r="R165" s="4"/>
      <c r="S165" s="4"/>
      <c r="T165" s="4"/>
      <c r="U165" s="4">
        <v>306.57</v>
      </c>
      <c r="V165" s="4">
        <v>306.57</v>
      </c>
      <c r="W165" s="3">
        <v>0.33333333333333331</v>
      </c>
      <c r="X165" s="3">
        <v>0.33333333333333331</v>
      </c>
      <c r="Y165" s="3">
        <v>0.34641354339954983</v>
      </c>
      <c r="Z165" s="3">
        <v>0</v>
      </c>
      <c r="AA165" s="4">
        <v>197.82</v>
      </c>
    </row>
    <row r="166" spans="2:27" x14ac:dyDescent="0.25">
      <c r="B166" t="s">
        <v>2</v>
      </c>
      <c r="C166" t="s">
        <v>1484</v>
      </c>
      <c r="D166" t="s">
        <v>2404</v>
      </c>
      <c r="E166" t="s">
        <v>991</v>
      </c>
      <c r="F166" t="s">
        <v>970</v>
      </c>
      <c r="G166" s="4">
        <v>217.08</v>
      </c>
      <c r="H166" s="8">
        <v>0</v>
      </c>
      <c r="I166" s="8">
        <v>0</v>
      </c>
      <c r="J166" s="4">
        <v>217.08</v>
      </c>
      <c r="K166" s="8">
        <v>0</v>
      </c>
      <c r="L166" s="8">
        <v>0</v>
      </c>
      <c r="M166" s="2">
        <v>0</v>
      </c>
      <c r="N166" s="4">
        <v>212.82</v>
      </c>
      <c r="O166" s="8">
        <v>0</v>
      </c>
      <c r="P166" s="8">
        <v>0</v>
      </c>
      <c r="Q166" s="2">
        <v>4.2600000000000193</v>
      </c>
      <c r="R166" s="4"/>
      <c r="S166" s="4"/>
      <c r="T166" s="4"/>
      <c r="U166" s="4">
        <v>325.62</v>
      </c>
      <c r="V166" s="4">
        <v>325.62</v>
      </c>
      <c r="W166" s="3">
        <v>0.33333333333333331</v>
      </c>
      <c r="X166" s="3">
        <v>0.33333333333333331</v>
      </c>
      <c r="Y166" s="3">
        <v>0.34641606780910267</v>
      </c>
      <c r="Z166" s="3">
        <v>0</v>
      </c>
      <c r="AA166" s="4">
        <v>197.82</v>
      </c>
    </row>
    <row r="167" spans="2:27" x14ac:dyDescent="0.25">
      <c r="B167" t="s">
        <v>2</v>
      </c>
      <c r="C167" t="s">
        <v>1494</v>
      </c>
      <c r="D167" t="s">
        <v>2408</v>
      </c>
      <c r="E167" t="s">
        <v>991</v>
      </c>
      <c r="F167" t="s">
        <v>970</v>
      </c>
      <c r="G167" s="4">
        <v>175.43</v>
      </c>
      <c r="H167" s="8">
        <v>0</v>
      </c>
      <c r="I167" s="8">
        <v>0</v>
      </c>
      <c r="J167" s="4">
        <v>175.43</v>
      </c>
      <c r="K167" s="8">
        <v>0</v>
      </c>
      <c r="L167" s="8">
        <v>0</v>
      </c>
      <c r="M167" s="2">
        <v>0</v>
      </c>
      <c r="N167" s="4">
        <v>171.99</v>
      </c>
      <c r="O167" s="8">
        <v>0</v>
      </c>
      <c r="P167" s="8">
        <v>0</v>
      </c>
      <c r="Q167" s="2">
        <v>3.4399999999999977</v>
      </c>
      <c r="R167" s="4"/>
      <c r="S167" s="4"/>
      <c r="T167" s="4"/>
      <c r="U167" s="4">
        <v>263.14999999999998</v>
      </c>
      <c r="V167" s="4">
        <v>263.14999999999998</v>
      </c>
      <c r="W167" s="3">
        <v>0.33334600038001133</v>
      </c>
      <c r="X167" s="3">
        <v>0.33334600038001133</v>
      </c>
      <c r="Y167" s="3">
        <v>0.34641839255177648</v>
      </c>
      <c r="Z167" s="3">
        <v>0</v>
      </c>
      <c r="AA167" s="4">
        <v>0</v>
      </c>
    </row>
    <row r="168" spans="2:27" x14ac:dyDescent="0.25">
      <c r="B168" t="s">
        <v>2</v>
      </c>
      <c r="C168" t="s">
        <v>1523</v>
      </c>
      <c r="D168" t="s">
        <v>2239</v>
      </c>
      <c r="E168" t="s">
        <v>991</v>
      </c>
      <c r="F168" t="s">
        <v>970</v>
      </c>
      <c r="G168" s="4">
        <v>1000</v>
      </c>
      <c r="H168" s="8">
        <v>0</v>
      </c>
      <c r="I168" s="8">
        <v>0</v>
      </c>
      <c r="J168" s="4">
        <v>1000</v>
      </c>
      <c r="K168" s="8">
        <v>0</v>
      </c>
      <c r="L168" s="8">
        <v>0</v>
      </c>
      <c r="M168" s="2">
        <v>0</v>
      </c>
      <c r="N168" s="4">
        <v>1000</v>
      </c>
      <c r="O168" s="8">
        <v>0</v>
      </c>
      <c r="P168" s="8">
        <v>0</v>
      </c>
      <c r="Q168" s="2">
        <v>0</v>
      </c>
      <c r="R168" s="4"/>
      <c r="S168" s="4"/>
      <c r="T168" s="4"/>
      <c r="U168" s="4">
        <v>1750</v>
      </c>
      <c r="V168" s="4">
        <v>1750</v>
      </c>
      <c r="W168" s="3">
        <v>0.42857142857142855</v>
      </c>
      <c r="X168" s="3">
        <v>0.42857142857142855</v>
      </c>
      <c r="Y168" s="3">
        <v>0.42857142857142855</v>
      </c>
      <c r="Z168" s="3">
        <v>0</v>
      </c>
      <c r="AA168" s="4">
        <v>1000</v>
      </c>
    </row>
    <row r="169" spans="2:27" x14ac:dyDescent="0.25">
      <c r="B169" t="s">
        <v>2</v>
      </c>
      <c r="C169" t="s">
        <v>1540</v>
      </c>
      <c r="D169" t="s">
        <v>2422</v>
      </c>
      <c r="E169" t="s">
        <v>991</v>
      </c>
      <c r="F169" t="s">
        <v>970</v>
      </c>
      <c r="G169" s="4">
        <v>183.78</v>
      </c>
      <c r="H169" s="8">
        <v>21.62</v>
      </c>
      <c r="I169" s="8">
        <v>0</v>
      </c>
      <c r="J169" s="4">
        <v>183.78</v>
      </c>
      <c r="K169" s="8">
        <v>21.62</v>
      </c>
      <c r="L169" s="8">
        <v>0</v>
      </c>
      <c r="M169" s="2">
        <v>0</v>
      </c>
      <c r="N169" s="4">
        <v>205.4</v>
      </c>
      <c r="O169" s="8">
        <v>0</v>
      </c>
      <c r="P169" s="8">
        <v>0</v>
      </c>
      <c r="Q169" s="2">
        <v>0</v>
      </c>
      <c r="R169" s="4"/>
      <c r="S169" s="4"/>
      <c r="T169" s="4"/>
      <c r="U169" s="4">
        <v>308.10000000000002</v>
      </c>
      <c r="V169" s="4">
        <v>308.10000000000002</v>
      </c>
      <c r="W169" s="3">
        <v>0.33333333333333337</v>
      </c>
      <c r="X169" s="3">
        <v>0.33333333333333337</v>
      </c>
      <c r="Y169" s="3">
        <v>0.33333333333333337</v>
      </c>
      <c r="Z169" s="3">
        <v>0</v>
      </c>
      <c r="AA169" s="4">
        <v>0</v>
      </c>
    </row>
    <row r="170" spans="2:27" x14ac:dyDescent="0.25">
      <c r="B170" t="s">
        <v>2</v>
      </c>
      <c r="C170" t="s">
        <v>1543</v>
      </c>
      <c r="D170" t="s">
        <v>2423</v>
      </c>
      <c r="E170" t="s">
        <v>991</v>
      </c>
      <c r="F170" t="s">
        <v>970</v>
      </c>
      <c r="G170" s="4">
        <v>281.52</v>
      </c>
      <c r="H170" s="8">
        <v>13.8</v>
      </c>
      <c r="I170" s="8">
        <v>0</v>
      </c>
      <c r="J170" s="4">
        <v>281.52</v>
      </c>
      <c r="K170" s="8">
        <v>13.8</v>
      </c>
      <c r="L170" s="8">
        <v>0</v>
      </c>
      <c r="M170" s="2">
        <v>0</v>
      </c>
      <c r="N170" s="4">
        <v>128.25</v>
      </c>
      <c r="O170" s="8">
        <v>0</v>
      </c>
      <c r="P170" s="8">
        <v>0</v>
      </c>
      <c r="Q170" s="2">
        <v>167.07</v>
      </c>
      <c r="R170" s="4"/>
      <c r="S170" s="4"/>
      <c r="T170" s="4"/>
      <c r="U170" s="4">
        <v>276</v>
      </c>
      <c r="V170" s="4">
        <v>276</v>
      </c>
      <c r="W170" s="3">
        <v>-6.9999999999999979E-2</v>
      </c>
      <c r="X170" s="3">
        <v>-6.9999999999999979E-2</v>
      </c>
      <c r="Y170" s="3">
        <v>0.53532608695652173</v>
      </c>
      <c r="Z170" s="3">
        <v>0</v>
      </c>
      <c r="AA170" s="4">
        <v>0</v>
      </c>
    </row>
    <row r="171" spans="2:27" x14ac:dyDescent="0.25">
      <c r="B171" t="s">
        <v>2</v>
      </c>
      <c r="C171" t="s">
        <v>1545</v>
      </c>
      <c r="D171" t="s">
        <v>2424</v>
      </c>
      <c r="E171" t="s">
        <v>991</v>
      </c>
      <c r="F171" t="s">
        <v>972</v>
      </c>
      <c r="G171" s="4">
        <v>309.06</v>
      </c>
      <c r="H171" s="8">
        <v>15.15</v>
      </c>
      <c r="I171" s="8">
        <v>0</v>
      </c>
      <c r="J171" s="4">
        <v>309.06</v>
      </c>
      <c r="K171" s="8">
        <v>15.15</v>
      </c>
      <c r="L171" s="8">
        <v>0</v>
      </c>
      <c r="M171" s="2">
        <v>0</v>
      </c>
      <c r="N171" s="4">
        <v>214</v>
      </c>
      <c r="O171" s="8">
        <v>0</v>
      </c>
      <c r="P171" s="8">
        <v>0</v>
      </c>
      <c r="Q171" s="2">
        <v>110.20999999999998</v>
      </c>
      <c r="R171" s="4"/>
      <c r="S171" s="4"/>
      <c r="T171" s="4"/>
      <c r="U171" s="4">
        <v>227.25</v>
      </c>
      <c r="V171" s="4">
        <v>227.25</v>
      </c>
      <c r="W171" s="3">
        <v>-0.42666666666666658</v>
      </c>
      <c r="X171" s="3">
        <v>-0.42666666666666658</v>
      </c>
      <c r="Y171" s="3">
        <v>5.8305830583058306E-2</v>
      </c>
      <c r="Z171" s="3">
        <v>0</v>
      </c>
      <c r="AA171" s="4">
        <v>214</v>
      </c>
    </row>
    <row r="172" spans="2:27" x14ac:dyDescent="0.25">
      <c r="B172" t="s">
        <v>2</v>
      </c>
      <c r="C172" t="s">
        <v>1561</v>
      </c>
      <c r="D172" t="s">
        <v>2427</v>
      </c>
      <c r="E172" t="s">
        <v>991</v>
      </c>
      <c r="F172" t="s">
        <v>970</v>
      </c>
      <c r="G172" s="4">
        <v>100</v>
      </c>
      <c r="H172" s="8">
        <v>0</v>
      </c>
      <c r="I172" s="8">
        <v>0</v>
      </c>
      <c r="J172" s="4">
        <v>100</v>
      </c>
      <c r="K172" s="8">
        <v>0</v>
      </c>
      <c r="L172" s="8">
        <v>0</v>
      </c>
      <c r="M172" s="2">
        <v>0</v>
      </c>
      <c r="N172" s="4">
        <v>100</v>
      </c>
      <c r="O172" s="8">
        <v>0</v>
      </c>
      <c r="P172" s="8">
        <v>0</v>
      </c>
      <c r="Q172" s="2">
        <v>0</v>
      </c>
      <c r="R172" s="4"/>
      <c r="S172" s="4"/>
      <c r="T172" s="4"/>
      <c r="U172" s="4">
        <v>400</v>
      </c>
      <c r="V172" s="4">
        <v>400</v>
      </c>
      <c r="W172" s="3">
        <v>0.75</v>
      </c>
      <c r="X172" s="3">
        <v>0.75</v>
      </c>
      <c r="Y172" s="3">
        <v>0.75</v>
      </c>
      <c r="Z172" s="3">
        <v>0</v>
      </c>
      <c r="AA172" s="4">
        <v>100</v>
      </c>
    </row>
    <row r="173" spans="2:27" x14ac:dyDescent="0.25">
      <c r="B173" t="s">
        <v>2</v>
      </c>
      <c r="C173" t="s">
        <v>1582</v>
      </c>
      <c r="D173" t="s">
        <v>2239</v>
      </c>
      <c r="E173" t="s">
        <v>977</v>
      </c>
      <c r="F173" t="s">
        <v>1007</v>
      </c>
      <c r="G173" s="4">
        <v>198.54</v>
      </c>
      <c r="H173" s="8">
        <v>1.95</v>
      </c>
      <c r="I173" s="8">
        <v>0</v>
      </c>
      <c r="J173" s="4">
        <v>198.54</v>
      </c>
      <c r="K173" s="8">
        <v>1.95</v>
      </c>
      <c r="L173" s="8">
        <v>0</v>
      </c>
      <c r="M173" s="2">
        <v>0</v>
      </c>
      <c r="N173" s="4">
        <v>200.49</v>
      </c>
      <c r="O173" s="8">
        <v>0</v>
      </c>
      <c r="P173" s="8">
        <v>0</v>
      </c>
      <c r="Q173" s="2">
        <v>-2.8421709430404007E-14</v>
      </c>
      <c r="R173" s="4"/>
      <c r="S173" s="4"/>
      <c r="T173" s="4"/>
      <c r="U173" s="4">
        <v>1000</v>
      </c>
      <c r="V173" s="4">
        <v>1000</v>
      </c>
      <c r="W173" s="3">
        <v>0.79950999999999994</v>
      </c>
      <c r="X173" s="3">
        <v>0.79950999999999994</v>
      </c>
      <c r="Y173" s="3">
        <v>0.79950999999999994</v>
      </c>
      <c r="Z173" s="3">
        <v>0</v>
      </c>
      <c r="AA173" s="4">
        <v>0</v>
      </c>
    </row>
    <row r="174" spans="2:27" x14ac:dyDescent="0.25">
      <c r="B174" t="s">
        <v>2</v>
      </c>
      <c r="C174" t="s">
        <v>1590</v>
      </c>
      <c r="D174" t="s">
        <v>2431</v>
      </c>
      <c r="E174" t="s">
        <v>991</v>
      </c>
      <c r="F174" t="s">
        <v>970</v>
      </c>
      <c r="G174" s="4">
        <v>312.20999999999998</v>
      </c>
      <c r="H174" s="8">
        <v>0</v>
      </c>
      <c r="I174" s="8">
        <v>0</v>
      </c>
      <c r="J174" s="4">
        <v>312.20999999999998</v>
      </c>
      <c r="K174" s="8">
        <v>0</v>
      </c>
      <c r="L174" s="8">
        <v>0</v>
      </c>
      <c r="M174" s="2">
        <v>0</v>
      </c>
      <c r="N174" s="4">
        <v>0</v>
      </c>
      <c r="O174" s="8">
        <v>0</v>
      </c>
      <c r="P174" s="8">
        <v>0</v>
      </c>
      <c r="Q174" s="2">
        <v>312.20999999999998</v>
      </c>
      <c r="R174" s="4"/>
      <c r="S174" s="4"/>
      <c r="T174" s="4"/>
      <c r="U174" s="4">
        <v>468.32</v>
      </c>
      <c r="V174" s="4">
        <v>468.32</v>
      </c>
      <c r="W174" s="3">
        <v>0.33334045097369325</v>
      </c>
      <c r="X174" s="3">
        <v>0.33334045097369325</v>
      </c>
      <c r="Y174" s="3">
        <v>1</v>
      </c>
      <c r="Z174" s="3">
        <v>0</v>
      </c>
      <c r="AA174" s="4">
        <v>0</v>
      </c>
    </row>
    <row r="175" spans="2:27" x14ac:dyDescent="0.25">
      <c r="B175" t="s">
        <v>2</v>
      </c>
      <c r="C175" t="s">
        <v>1625</v>
      </c>
      <c r="D175" t="s">
        <v>2239</v>
      </c>
      <c r="E175" t="s">
        <v>991</v>
      </c>
      <c r="F175" t="s">
        <v>970</v>
      </c>
      <c r="G175" s="4">
        <v>1000</v>
      </c>
      <c r="H175" s="8">
        <v>0</v>
      </c>
      <c r="I175" s="8">
        <v>0</v>
      </c>
      <c r="J175" s="4">
        <v>1000</v>
      </c>
      <c r="K175" s="8">
        <v>0</v>
      </c>
      <c r="L175" s="8">
        <v>0</v>
      </c>
      <c r="M175" s="2">
        <v>0</v>
      </c>
      <c r="N175" s="4">
        <v>1250</v>
      </c>
      <c r="O175" s="8">
        <v>0</v>
      </c>
      <c r="P175" s="8">
        <v>0</v>
      </c>
      <c r="Q175" s="2">
        <v>-250</v>
      </c>
      <c r="R175" s="4"/>
      <c r="S175" s="4"/>
      <c r="T175" s="4"/>
      <c r="U175" s="4">
        <v>2000</v>
      </c>
      <c r="V175" s="4">
        <v>1500</v>
      </c>
      <c r="W175" s="3">
        <v>0.5</v>
      </c>
      <c r="X175" s="3">
        <v>0.5</v>
      </c>
      <c r="Y175" s="3">
        <v>0.375</v>
      </c>
      <c r="Z175" s="3">
        <v>0.25</v>
      </c>
      <c r="AA175" s="4">
        <v>0</v>
      </c>
    </row>
    <row r="176" spans="2:27" x14ac:dyDescent="0.25">
      <c r="B176" t="s">
        <v>2</v>
      </c>
      <c r="C176" t="s">
        <v>1626</v>
      </c>
      <c r="D176" t="s">
        <v>2439</v>
      </c>
      <c r="E176" t="s">
        <v>991</v>
      </c>
      <c r="F176" t="s">
        <v>970</v>
      </c>
      <c r="G176" s="4">
        <v>50</v>
      </c>
      <c r="H176" s="8">
        <v>0</v>
      </c>
      <c r="I176" s="8">
        <v>0</v>
      </c>
      <c r="J176" s="4">
        <v>50</v>
      </c>
      <c r="K176" s="8">
        <v>0</v>
      </c>
      <c r="L176" s="8">
        <v>0</v>
      </c>
      <c r="M176" s="2">
        <v>0</v>
      </c>
      <c r="N176" s="4">
        <v>50</v>
      </c>
      <c r="O176" s="8">
        <v>0</v>
      </c>
      <c r="P176" s="8">
        <v>0</v>
      </c>
      <c r="Q176" s="2">
        <v>0</v>
      </c>
      <c r="R176" s="4"/>
      <c r="S176" s="4"/>
      <c r="T176" s="4"/>
      <c r="U176" s="4">
        <v>100</v>
      </c>
      <c r="V176" s="4">
        <v>0</v>
      </c>
      <c r="W176" s="3">
        <v>0.5</v>
      </c>
      <c r="X176" s="3">
        <v>0.5</v>
      </c>
      <c r="Y176" s="3">
        <v>0.5</v>
      </c>
      <c r="Z176" s="3">
        <v>1</v>
      </c>
      <c r="AA176" s="4">
        <v>0</v>
      </c>
    </row>
    <row r="177" spans="2:27" x14ac:dyDescent="0.25">
      <c r="B177" t="s">
        <v>2</v>
      </c>
      <c r="C177" t="s">
        <v>1652</v>
      </c>
      <c r="D177" t="s">
        <v>2378</v>
      </c>
      <c r="E177" t="s">
        <v>991</v>
      </c>
      <c r="F177" t="s">
        <v>970</v>
      </c>
      <c r="G177" s="4">
        <v>744.33999999999992</v>
      </c>
      <c r="H177" s="8">
        <v>65.099999999999994</v>
      </c>
      <c r="I177" s="8">
        <v>0</v>
      </c>
      <c r="J177" s="4">
        <v>744.33999999999992</v>
      </c>
      <c r="K177" s="8">
        <v>65.099999999999994</v>
      </c>
      <c r="L177" s="8">
        <v>0</v>
      </c>
      <c r="M177" s="2">
        <v>0</v>
      </c>
      <c r="N177" s="4">
        <v>744.33999999999992</v>
      </c>
      <c r="O177" s="8">
        <v>0</v>
      </c>
      <c r="P177" s="8">
        <v>0</v>
      </c>
      <c r="Q177" s="2">
        <v>65.100000000000023</v>
      </c>
      <c r="R177" s="4"/>
      <c r="S177" s="4"/>
      <c r="T177" s="4"/>
      <c r="U177" s="4">
        <v>1214.1799999999998</v>
      </c>
      <c r="V177" s="4">
        <v>1214.1799999999998</v>
      </c>
      <c r="W177" s="3">
        <v>0.33334431468151343</v>
      </c>
      <c r="X177" s="3">
        <v>0.33334431468151343</v>
      </c>
      <c r="Y177" s="3">
        <v>0.38696074717093015</v>
      </c>
      <c r="Z177" s="3">
        <v>0</v>
      </c>
      <c r="AA177" s="4">
        <v>201.91</v>
      </c>
    </row>
    <row r="178" spans="2:27" x14ac:dyDescent="0.25">
      <c r="B178" t="s">
        <v>2</v>
      </c>
      <c r="C178" t="s">
        <v>1660</v>
      </c>
      <c r="D178" t="s">
        <v>2448</v>
      </c>
      <c r="E178" t="s">
        <v>991</v>
      </c>
      <c r="F178" t="s">
        <v>970</v>
      </c>
      <c r="G178" s="4">
        <v>151.5</v>
      </c>
      <c r="H178" s="8">
        <v>4.5</v>
      </c>
      <c r="I178" s="8">
        <v>0</v>
      </c>
      <c r="J178" s="4">
        <v>151.5</v>
      </c>
      <c r="K178" s="8">
        <v>4.5</v>
      </c>
      <c r="L178" s="8">
        <v>0</v>
      </c>
      <c r="M178" s="2">
        <v>0</v>
      </c>
      <c r="N178" s="4">
        <v>151.5</v>
      </c>
      <c r="O178" s="8">
        <v>0</v>
      </c>
      <c r="P178" s="8">
        <v>0</v>
      </c>
      <c r="Q178" s="2">
        <v>4.5</v>
      </c>
      <c r="R178" s="4"/>
      <c r="S178" s="4"/>
      <c r="T178" s="4"/>
      <c r="U178" s="4">
        <v>234</v>
      </c>
      <c r="V178" s="4">
        <v>234</v>
      </c>
      <c r="W178" s="3">
        <v>0.33333333333333331</v>
      </c>
      <c r="X178" s="3">
        <v>0.33333333333333331</v>
      </c>
      <c r="Y178" s="3">
        <v>0.35256410256410259</v>
      </c>
      <c r="Z178" s="3">
        <v>0</v>
      </c>
      <c r="AA178" s="4">
        <v>0</v>
      </c>
    </row>
    <row r="179" spans="2:27" x14ac:dyDescent="0.25">
      <c r="B179" t="s">
        <v>2</v>
      </c>
      <c r="C179" t="s">
        <v>1661</v>
      </c>
      <c r="D179" t="s">
        <v>891</v>
      </c>
      <c r="E179" t="s">
        <v>991</v>
      </c>
      <c r="F179" t="s">
        <v>970</v>
      </c>
      <c r="G179" s="4">
        <v>333</v>
      </c>
      <c r="H179" s="8">
        <v>0</v>
      </c>
      <c r="I179" s="8">
        <v>0</v>
      </c>
      <c r="J179" s="4">
        <v>333</v>
      </c>
      <c r="K179" s="8">
        <v>0</v>
      </c>
      <c r="L179" s="8">
        <v>0</v>
      </c>
      <c r="M179" s="2">
        <v>0</v>
      </c>
      <c r="N179" s="4">
        <v>333</v>
      </c>
      <c r="O179" s="8">
        <v>0</v>
      </c>
      <c r="P179" s="8">
        <v>0</v>
      </c>
      <c r="Q179" s="2">
        <v>0</v>
      </c>
      <c r="R179" s="4"/>
      <c r="S179" s="4"/>
      <c r="T179" s="4"/>
      <c r="U179" s="4">
        <v>499.5</v>
      </c>
      <c r="V179" s="4">
        <v>499.5</v>
      </c>
      <c r="W179" s="3">
        <v>0.33333333333333331</v>
      </c>
      <c r="X179" s="3">
        <v>0.33333333333333331</v>
      </c>
      <c r="Y179" s="3">
        <v>0.33333333333333331</v>
      </c>
      <c r="Z179" s="3">
        <v>0</v>
      </c>
      <c r="AA179" s="4">
        <v>0</v>
      </c>
    </row>
    <row r="180" spans="2:27" x14ac:dyDescent="0.25">
      <c r="B180" t="s">
        <v>2</v>
      </c>
      <c r="C180" t="s">
        <v>1672</v>
      </c>
      <c r="D180" t="s">
        <v>2239</v>
      </c>
      <c r="E180" t="s">
        <v>991</v>
      </c>
      <c r="F180" t="s">
        <v>970</v>
      </c>
      <c r="G180" s="4">
        <v>157.68</v>
      </c>
      <c r="H180" s="8">
        <v>7.92</v>
      </c>
      <c r="I180" s="8">
        <v>0</v>
      </c>
      <c r="J180" s="4">
        <v>157.68</v>
      </c>
      <c r="K180" s="8">
        <v>7.92</v>
      </c>
      <c r="L180" s="8">
        <v>0</v>
      </c>
      <c r="M180" s="2">
        <v>0</v>
      </c>
      <c r="N180" s="4">
        <v>157.68</v>
      </c>
      <c r="O180" s="8">
        <v>0</v>
      </c>
      <c r="P180" s="8">
        <v>0</v>
      </c>
      <c r="Q180" s="2">
        <v>7.9199999999999875</v>
      </c>
      <c r="R180" s="4"/>
      <c r="S180" s="4"/>
      <c r="T180" s="4"/>
      <c r="U180" s="4">
        <v>248.4</v>
      </c>
      <c r="V180" s="4">
        <v>248.4</v>
      </c>
      <c r="W180" s="3">
        <v>0.33333333333333337</v>
      </c>
      <c r="X180" s="3">
        <v>0.33333333333333337</v>
      </c>
      <c r="Y180" s="3">
        <v>0.36521739130434783</v>
      </c>
      <c r="Z180" s="3">
        <v>0</v>
      </c>
      <c r="AA180" s="4">
        <v>78.84</v>
      </c>
    </row>
    <row r="181" spans="2:27" x14ac:dyDescent="0.25">
      <c r="B181" t="s">
        <v>2</v>
      </c>
      <c r="C181" t="s">
        <v>1679</v>
      </c>
      <c r="D181" t="s">
        <v>2333</v>
      </c>
      <c r="E181" t="s">
        <v>991</v>
      </c>
      <c r="F181" t="s">
        <v>970</v>
      </c>
      <c r="G181" s="4">
        <v>175.14</v>
      </c>
      <c r="H181" s="8">
        <v>2.52</v>
      </c>
      <c r="I181" s="8">
        <v>0</v>
      </c>
      <c r="J181" s="4">
        <v>175.14</v>
      </c>
      <c r="K181" s="8">
        <v>2.52</v>
      </c>
      <c r="L181" s="8">
        <v>0</v>
      </c>
      <c r="M181" s="2">
        <v>0</v>
      </c>
      <c r="N181" s="4">
        <v>175.14</v>
      </c>
      <c r="O181" s="8">
        <v>0</v>
      </c>
      <c r="P181" s="8">
        <v>0</v>
      </c>
      <c r="Q181" s="2">
        <v>2.5200000000000102</v>
      </c>
      <c r="R181" s="4"/>
      <c r="S181" s="4"/>
      <c r="T181" s="4"/>
      <c r="U181" s="4">
        <v>266.49</v>
      </c>
      <c r="V181" s="4">
        <v>266.49</v>
      </c>
      <c r="W181" s="3">
        <v>0.33333333333333337</v>
      </c>
      <c r="X181" s="3">
        <v>0.33333333333333337</v>
      </c>
      <c r="Y181" s="3">
        <v>0.3427895981087471</v>
      </c>
      <c r="Z181" s="3">
        <v>0</v>
      </c>
      <c r="AA181" s="4">
        <v>0</v>
      </c>
    </row>
    <row r="182" spans="2:27" x14ac:dyDescent="0.25">
      <c r="B182" t="s">
        <v>2</v>
      </c>
      <c r="C182" t="s">
        <v>1686</v>
      </c>
      <c r="D182" t="s">
        <v>2239</v>
      </c>
      <c r="E182" t="s">
        <v>991</v>
      </c>
      <c r="F182" t="s">
        <v>970</v>
      </c>
      <c r="G182" s="4">
        <v>374</v>
      </c>
      <c r="H182" s="8">
        <v>60</v>
      </c>
      <c r="I182" s="8">
        <v>0</v>
      </c>
      <c r="J182" s="4">
        <v>374</v>
      </c>
      <c r="K182" s="8">
        <v>60</v>
      </c>
      <c r="L182" s="8">
        <v>0</v>
      </c>
      <c r="M182" s="2">
        <v>0</v>
      </c>
      <c r="N182" s="4">
        <v>374</v>
      </c>
      <c r="O182" s="8">
        <v>0</v>
      </c>
      <c r="P182" s="8">
        <v>0</v>
      </c>
      <c r="Q182" s="2">
        <v>60</v>
      </c>
      <c r="R182" s="4"/>
      <c r="S182" s="4"/>
      <c r="T182" s="4"/>
      <c r="U182" s="4">
        <v>651</v>
      </c>
      <c r="V182" s="4">
        <v>651</v>
      </c>
      <c r="W182" s="3">
        <v>0.33333333333333331</v>
      </c>
      <c r="X182" s="3">
        <v>0.33333333333333331</v>
      </c>
      <c r="Y182" s="3">
        <v>0.42549923195084488</v>
      </c>
      <c r="Z182" s="3">
        <v>0</v>
      </c>
      <c r="AA182" s="4">
        <v>0</v>
      </c>
    </row>
    <row r="183" spans="2:27" x14ac:dyDescent="0.25">
      <c r="B183" t="s">
        <v>2</v>
      </c>
      <c r="C183" t="s">
        <v>1688</v>
      </c>
      <c r="D183" t="s">
        <v>2239</v>
      </c>
      <c r="E183" t="s">
        <v>991</v>
      </c>
      <c r="F183" t="s">
        <v>970</v>
      </c>
      <c r="G183" s="4">
        <v>149.18</v>
      </c>
      <c r="H183" s="8">
        <v>0</v>
      </c>
      <c r="I183" s="8">
        <v>0</v>
      </c>
      <c r="J183" s="4">
        <v>149.18</v>
      </c>
      <c r="K183" s="8">
        <v>0</v>
      </c>
      <c r="L183" s="8">
        <v>0</v>
      </c>
      <c r="M183" s="2">
        <v>0</v>
      </c>
      <c r="N183" s="4">
        <v>149.18</v>
      </c>
      <c r="O183" s="8">
        <v>0</v>
      </c>
      <c r="P183" s="8">
        <v>0</v>
      </c>
      <c r="Q183" s="2">
        <v>0</v>
      </c>
      <c r="R183" s="4"/>
      <c r="S183" s="4"/>
      <c r="T183" s="4"/>
      <c r="U183" s="4">
        <v>223.77</v>
      </c>
      <c r="V183" s="4">
        <v>223.77</v>
      </c>
      <c r="W183" s="3">
        <v>0.33333333333333331</v>
      </c>
      <c r="X183" s="3">
        <v>0.33333333333333331</v>
      </c>
      <c r="Y183" s="3">
        <v>0.33333333333333331</v>
      </c>
      <c r="Z183" s="3">
        <v>0</v>
      </c>
      <c r="AA183" s="4">
        <v>0</v>
      </c>
    </row>
    <row r="184" spans="2:27" x14ac:dyDescent="0.25">
      <c r="B184" t="s">
        <v>2</v>
      </c>
      <c r="C184" t="s">
        <v>1689</v>
      </c>
      <c r="D184" t="s">
        <v>2239</v>
      </c>
      <c r="E184" t="s">
        <v>991</v>
      </c>
      <c r="F184" t="s">
        <v>970</v>
      </c>
      <c r="G184" s="4">
        <v>110.2</v>
      </c>
      <c r="H184" s="8">
        <v>0</v>
      </c>
      <c r="I184" s="8">
        <v>0</v>
      </c>
      <c r="J184" s="4">
        <v>110.2</v>
      </c>
      <c r="K184" s="8">
        <v>0</v>
      </c>
      <c r="L184" s="8">
        <v>0</v>
      </c>
      <c r="M184" s="2">
        <v>0</v>
      </c>
      <c r="N184" s="4">
        <v>118.92</v>
      </c>
      <c r="O184" s="8">
        <v>0</v>
      </c>
      <c r="P184" s="8">
        <v>0</v>
      </c>
      <c r="Q184" s="2">
        <v>-8.7199999999999989</v>
      </c>
      <c r="R184" s="4"/>
      <c r="S184" s="4"/>
      <c r="T184" s="4"/>
      <c r="U184" s="4">
        <v>165.3</v>
      </c>
      <c r="V184" s="4">
        <v>165.3</v>
      </c>
      <c r="W184" s="3">
        <v>0.33333333333333337</v>
      </c>
      <c r="X184" s="3">
        <v>0.33333333333333337</v>
      </c>
      <c r="Y184" s="3">
        <v>0.28058076225045375</v>
      </c>
      <c r="Z184" s="3">
        <v>0</v>
      </c>
      <c r="AA184" s="4">
        <v>118.92</v>
      </c>
    </row>
    <row r="185" spans="2:27" x14ac:dyDescent="0.25">
      <c r="B185" t="s">
        <v>2</v>
      </c>
      <c r="C185" t="s">
        <v>1690</v>
      </c>
      <c r="D185" t="s">
        <v>2239</v>
      </c>
      <c r="E185" t="s">
        <v>991</v>
      </c>
      <c r="F185" t="s">
        <v>970</v>
      </c>
      <c r="G185" s="4">
        <v>110.2</v>
      </c>
      <c r="H185" s="8">
        <v>0</v>
      </c>
      <c r="I185" s="8">
        <v>0</v>
      </c>
      <c r="J185" s="4">
        <v>110.2</v>
      </c>
      <c r="K185" s="8">
        <v>0</v>
      </c>
      <c r="L185" s="8">
        <v>0</v>
      </c>
      <c r="M185" s="2">
        <v>0</v>
      </c>
      <c r="N185" s="4">
        <v>118.92</v>
      </c>
      <c r="O185" s="8">
        <v>0</v>
      </c>
      <c r="P185" s="8">
        <v>0</v>
      </c>
      <c r="Q185" s="2">
        <v>-8.7199999999999989</v>
      </c>
      <c r="R185" s="4"/>
      <c r="S185" s="4"/>
      <c r="T185" s="4"/>
      <c r="U185" s="4">
        <v>165.3</v>
      </c>
      <c r="V185" s="4">
        <v>165.3</v>
      </c>
      <c r="W185" s="3">
        <v>0.33333333333333337</v>
      </c>
      <c r="X185" s="3">
        <v>0.33333333333333337</v>
      </c>
      <c r="Y185" s="3">
        <v>0.28058076225045375</v>
      </c>
      <c r="Z185" s="3">
        <v>0</v>
      </c>
      <c r="AA185" s="4">
        <v>118.92</v>
      </c>
    </row>
    <row r="186" spans="2:27" x14ac:dyDescent="0.25">
      <c r="B186" t="s">
        <v>2</v>
      </c>
      <c r="C186" t="s">
        <v>1691</v>
      </c>
      <c r="D186" t="s">
        <v>2239</v>
      </c>
      <c r="E186" t="s">
        <v>991</v>
      </c>
      <c r="F186" t="s">
        <v>970</v>
      </c>
      <c r="G186" s="4">
        <v>331.84</v>
      </c>
      <c r="H186" s="8">
        <v>33.18</v>
      </c>
      <c r="I186" s="8">
        <v>0</v>
      </c>
      <c r="J186" s="4">
        <v>331.84</v>
      </c>
      <c r="K186" s="8">
        <v>33.18</v>
      </c>
      <c r="L186" s="8">
        <v>0</v>
      </c>
      <c r="M186" s="2">
        <v>0</v>
      </c>
      <c r="N186" s="4">
        <v>331.84</v>
      </c>
      <c r="O186" s="8">
        <v>0</v>
      </c>
      <c r="P186" s="8">
        <v>0</v>
      </c>
      <c r="Q186" s="2">
        <v>33.180000000000007</v>
      </c>
      <c r="R186" s="4"/>
      <c r="S186" s="4"/>
      <c r="T186" s="4"/>
      <c r="U186" s="4">
        <v>547.53</v>
      </c>
      <c r="V186" s="4">
        <v>547.53</v>
      </c>
      <c r="W186" s="3">
        <v>0.33333333333333331</v>
      </c>
      <c r="X186" s="3">
        <v>0.33333333333333331</v>
      </c>
      <c r="Y186" s="3">
        <v>0.39393275254323967</v>
      </c>
      <c r="Z186" s="3">
        <v>0</v>
      </c>
      <c r="AA186" s="4">
        <v>331.84</v>
      </c>
    </row>
    <row r="187" spans="2:27" x14ac:dyDescent="0.25">
      <c r="B187" t="s">
        <v>2</v>
      </c>
      <c r="C187" t="s">
        <v>1692</v>
      </c>
      <c r="D187" t="s">
        <v>2239</v>
      </c>
      <c r="E187" t="s">
        <v>991</v>
      </c>
      <c r="F187" t="s">
        <v>970</v>
      </c>
      <c r="G187" s="4">
        <v>220.4</v>
      </c>
      <c r="H187" s="8">
        <v>0</v>
      </c>
      <c r="I187" s="8">
        <v>0</v>
      </c>
      <c r="J187" s="4">
        <v>220.4</v>
      </c>
      <c r="K187" s="8">
        <v>0</v>
      </c>
      <c r="L187" s="8">
        <v>0</v>
      </c>
      <c r="M187" s="2">
        <v>0</v>
      </c>
      <c r="N187" s="4">
        <v>237.84</v>
      </c>
      <c r="O187" s="8">
        <v>0</v>
      </c>
      <c r="P187" s="8">
        <v>0</v>
      </c>
      <c r="Q187" s="2">
        <v>-17.439999999999998</v>
      </c>
      <c r="R187" s="4"/>
      <c r="S187" s="4"/>
      <c r="T187" s="4"/>
      <c r="U187" s="4">
        <v>330.6</v>
      </c>
      <c r="V187" s="4">
        <v>330.6</v>
      </c>
      <c r="W187" s="3">
        <v>0.33333333333333337</v>
      </c>
      <c r="X187" s="3">
        <v>0.33333333333333337</v>
      </c>
      <c r="Y187" s="3">
        <v>0.28058076225045375</v>
      </c>
      <c r="Z187" s="3">
        <v>0</v>
      </c>
      <c r="AA187" s="4">
        <v>237.84</v>
      </c>
    </row>
    <row r="188" spans="2:27" x14ac:dyDescent="0.25">
      <c r="B188" t="s">
        <v>2</v>
      </c>
      <c r="C188" t="s">
        <v>1698</v>
      </c>
      <c r="D188" t="s">
        <v>2453</v>
      </c>
      <c r="E188" t="s">
        <v>991</v>
      </c>
      <c r="F188" t="s">
        <v>970</v>
      </c>
      <c r="G188" s="4">
        <v>438.09</v>
      </c>
      <c r="H188" s="8">
        <v>0</v>
      </c>
      <c r="I188" s="8">
        <v>0</v>
      </c>
      <c r="J188" s="4">
        <v>438.09</v>
      </c>
      <c r="K188" s="8">
        <v>0</v>
      </c>
      <c r="L188" s="8">
        <v>0</v>
      </c>
      <c r="M188" s="2">
        <v>0</v>
      </c>
      <c r="N188" s="4">
        <v>446.81</v>
      </c>
      <c r="O188" s="8">
        <v>0</v>
      </c>
      <c r="P188" s="8">
        <v>0</v>
      </c>
      <c r="Q188" s="2">
        <v>-8.7200000000000273</v>
      </c>
      <c r="R188" s="4"/>
      <c r="S188" s="4"/>
      <c r="T188" s="4"/>
      <c r="U188" s="4">
        <v>657.15000000000009</v>
      </c>
      <c r="V188" s="4">
        <v>657.15000000000009</v>
      </c>
      <c r="W188" s="3">
        <v>0.33334855055923318</v>
      </c>
      <c r="X188" s="3">
        <v>0.33334855055923318</v>
      </c>
      <c r="Y188" s="3">
        <v>0.3200791295746786</v>
      </c>
      <c r="Z188" s="3">
        <v>0</v>
      </c>
      <c r="AA188" s="4">
        <v>446.81</v>
      </c>
    </row>
    <row r="189" spans="2:27" x14ac:dyDescent="0.25">
      <c r="B189" t="s">
        <v>2</v>
      </c>
      <c r="C189" t="s">
        <v>1699</v>
      </c>
      <c r="D189" t="s">
        <v>2454</v>
      </c>
      <c r="E189" t="s">
        <v>991</v>
      </c>
      <c r="F189" t="s">
        <v>970</v>
      </c>
      <c r="G189" s="4">
        <v>531.76</v>
      </c>
      <c r="H189" s="8">
        <v>0</v>
      </c>
      <c r="I189" s="8">
        <v>0</v>
      </c>
      <c r="J189" s="4">
        <v>531.76</v>
      </c>
      <c r="K189" s="8">
        <v>0</v>
      </c>
      <c r="L189" s="8">
        <v>0</v>
      </c>
      <c r="M189" s="2">
        <v>0</v>
      </c>
      <c r="N189" s="4">
        <v>536.93999999999994</v>
      </c>
      <c r="O189" s="8">
        <v>0</v>
      </c>
      <c r="P189" s="8">
        <v>0</v>
      </c>
      <c r="Q189" s="2">
        <v>-5.17999999999995</v>
      </c>
      <c r="R189" s="4"/>
      <c r="S189" s="4"/>
      <c r="T189" s="4"/>
      <c r="U189" s="4">
        <v>797.66000000000008</v>
      </c>
      <c r="V189" s="4">
        <v>797.66000000000008</v>
      </c>
      <c r="W189" s="3">
        <v>0.33335004889301212</v>
      </c>
      <c r="X189" s="3">
        <v>0.33335004889301212</v>
      </c>
      <c r="Y189" s="3">
        <v>0.3268560539578268</v>
      </c>
      <c r="Z189" s="3">
        <v>0</v>
      </c>
      <c r="AA189" s="4">
        <v>540.48</v>
      </c>
    </row>
    <row r="190" spans="2:27" x14ac:dyDescent="0.25">
      <c r="B190" t="s">
        <v>2</v>
      </c>
      <c r="C190" t="s">
        <v>1710</v>
      </c>
      <c r="D190" t="s">
        <v>2239</v>
      </c>
      <c r="E190" t="s">
        <v>991</v>
      </c>
      <c r="F190" t="s">
        <v>970</v>
      </c>
      <c r="G190" s="4">
        <v>492.5</v>
      </c>
      <c r="H190" s="8">
        <v>0</v>
      </c>
      <c r="I190" s="8">
        <v>0</v>
      </c>
      <c r="J190" s="4">
        <v>492.5</v>
      </c>
      <c r="K190" s="8">
        <v>0</v>
      </c>
      <c r="L190" s="8">
        <v>0</v>
      </c>
      <c r="M190" s="2">
        <v>0</v>
      </c>
      <c r="N190" s="4">
        <v>492.5</v>
      </c>
      <c r="O190" s="8">
        <v>0</v>
      </c>
      <c r="P190" s="8">
        <v>0</v>
      </c>
      <c r="Q190" s="2">
        <v>0</v>
      </c>
      <c r="R190" s="4"/>
      <c r="S190" s="4"/>
      <c r="T190" s="4"/>
      <c r="U190" s="4">
        <v>763.75</v>
      </c>
      <c r="V190" s="4">
        <v>763.75</v>
      </c>
      <c r="W190" s="3">
        <v>0.35515548281505727</v>
      </c>
      <c r="X190" s="3">
        <v>0.35515548281505727</v>
      </c>
      <c r="Y190" s="3">
        <v>0.35515548281505727</v>
      </c>
      <c r="Z190" s="3">
        <v>0</v>
      </c>
      <c r="AA190" s="4">
        <v>0</v>
      </c>
    </row>
    <row r="191" spans="2:27" x14ac:dyDescent="0.25">
      <c r="B191" t="s">
        <v>2</v>
      </c>
      <c r="C191" t="s">
        <v>1712</v>
      </c>
      <c r="D191" t="s">
        <v>2239</v>
      </c>
      <c r="E191" t="s">
        <v>991</v>
      </c>
      <c r="F191" t="s">
        <v>970</v>
      </c>
      <c r="G191" s="4">
        <v>30.22</v>
      </c>
      <c r="H191" s="8">
        <v>0</v>
      </c>
      <c r="I191" s="8">
        <v>0</v>
      </c>
      <c r="J191" s="4">
        <v>30.22</v>
      </c>
      <c r="K191" s="8">
        <v>0</v>
      </c>
      <c r="L191" s="8">
        <v>0</v>
      </c>
      <c r="M191" s="2">
        <v>0</v>
      </c>
      <c r="N191" s="4">
        <v>30.22</v>
      </c>
      <c r="O191" s="8">
        <v>0</v>
      </c>
      <c r="P191" s="8">
        <v>0</v>
      </c>
      <c r="Q191" s="2">
        <v>0</v>
      </c>
      <c r="R191" s="4"/>
      <c r="S191" s="4"/>
      <c r="T191" s="4"/>
      <c r="U191" s="4">
        <v>45.33</v>
      </c>
      <c r="V191" s="4">
        <v>45.33</v>
      </c>
      <c r="W191" s="3">
        <v>0.33333333333333331</v>
      </c>
      <c r="X191" s="3">
        <v>0.33333333333333331</v>
      </c>
      <c r="Y191" s="3">
        <v>0.33333333333333331</v>
      </c>
      <c r="Z191" s="3">
        <v>0</v>
      </c>
      <c r="AA191" s="4">
        <v>30.22</v>
      </c>
    </row>
    <row r="192" spans="2:27" x14ac:dyDescent="0.25">
      <c r="B192" t="s">
        <v>2</v>
      </c>
      <c r="C192" t="s">
        <v>1716</v>
      </c>
      <c r="D192" t="s">
        <v>2239</v>
      </c>
      <c r="E192" t="s">
        <v>991</v>
      </c>
      <c r="F192" t="s">
        <v>970</v>
      </c>
      <c r="G192" s="4">
        <v>22</v>
      </c>
      <c r="H192" s="8">
        <v>0</v>
      </c>
      <c r="I192" s="8">
        <v>0</v>
      </c>
      <c r="J192" s="4">
        <v>22</v>
      </c>
      <c r="K192" s="8">
        <v>0</v>
      </c>
      <c r="L192" s="8">
        <v>0</v>
      </c>
      <c r="M192" s="2">
        <v>0</v>
      </c>
      <c r="N192" s="4">
        <v>22</v>
      </c>
      <c r="O192" s="8">
        <v>0</v>
      </c>
      <c r="P192" s="8">
        <v>0</v>
      </c>
      <c r="Q192" s="2">
        <v>0</v>
      </c>
      <c r="R192" s="4"/>
      <c r="S192" s="4"/>
      <c r="T192" s="4"/>
      <c r="U192" s="4">
        <v>0</v>
      </c>
      <c r="V192" s="4">
        <v>0</v>
      </c>
      <c r="W192" s="3"/>
      <c r="X192" s="3"/>
      <c r="Y192" s="3"/>
      <c r="Z192" s="3"/>
      <c r="AA192" s="4">
        <v>0</v>
      </c>
    </row>
    <row r="193" spans="2:27" x14ac:dyDescent="0.25">
      <c r="B193" t="s">
        <v>2</v>
      </c>
      <c r="C193" t="s">
        <v>1718</v>
      </c>
      <c r="D193" t="s">
        <v>2460</v>
      </c>
      <c r="E193" t="s">
        <v>991</v>
      </c>
      <c r="F193" t="s">
        <v>970</v>
      </c>
      <c r="G193" s="4">
        <v>500.71</v>
      </c>
      <c r="H193" s="8">
        <v>77.3</v>
      </c>
      <c r="I193" s="8">
        <v>0</v>
      </c>
      <c r="J193" s="4">
        <v>500.71</v>
      </c>
      <c r="K193" s="8">
        <v>77.3</v>
      </c>
      <c r="L193" s="8">
        <v>0</v>
      </c>
      <c r="M193" s="2">
        <v>0</v>
      </c>
      <c r="N193" s="4">
        <v>435.88</v>
      </c>
      <c r="O193" s="8">
        <v>0</v>
      </c>
      <c r="P193" s="8">
        <v>0</v>
      </c>
      <c r="Q193" s="2">
        <v>142.13</v>
      </c>
      <c r="R193" s="4"/>
      <c r="S193" s="4"/>
      <c r="T193" s="4"/>
      <c r="U193" s="4">
        <v>1075.94</v>
      </c>
      <c r="V193" s="4">
        <v>360.83</v>
      </c>
      <c r="W193" s="3">
        <v>0.46278602896072274</v>
      </c>
      <c r="X193" s="3">
        <v>0.46278602896072274</v>
      </c>
      <c r="Y193" s="3">
        <v>0.59488447311188364</v>
      </c>
      <c r="Z193" s="3">
        <v>0.66463743331412528</v>
      </c>
      <c r="AA193" s="4">
        <v>0</v>
      </c>
    </row>
    <row r="194" spans="2:27" x14ac:dyDescent="0.25">
      <c r="B194" t="s">
        <v>2</v>
      </c>
      <c r="C194" t="s">
        <v>1730</v>
      </c>
      <c r="D194" t="s">
        <v>2239</v>
      </c>
      <c r="E194" t="s">
        <v>991</v>
      </c>
      <c r="F194" t="s">
        <v>970</v>
      </c>
      <c r="G194" s="4">
        <v>19.440000000000001</v>
      </c>
      <c r="H194" s="8">
        <v>0</v>
      </c>
      <c r="I194" s="8">
        <v>0</v>
      </c>
      <c r="J194" s="4">
        <v>19.440000000000001</v>
      </c>
      <c r="K194" s="8">
        <v>0</v>
      </c>
      <c r="L194" s="8">
        <v>0</v>
      </c>
      <c r="M194" s="2">
        <v>0</v>
      </c>
      <c r="N194" s="4">
        <v>17.46</v>
      </c>
      <c r="O194" s="8">
        <v>0</v>
      </c>
      <c r="P194" s="8">
        <v>0</v>
      </c>
      <c r="Q194" s="2">
        <v>1.9800000000000004</v>
      </c>
      <c r="R194" s="4"/>
      <c r="S194" s="4"/>
      <c r="T194" s="4"/>
      <c r="U194" s="4">
        <v>29.16</v>
      </c>
      <c r="V194" s="4">
        <v>29.16</v>
      </c>
      <c r="W194" s="3">
        <v>0.33333333333333331</v>
      </c>
      <c r="X194" s="3">
        <v>0.33333333333333331</v>
      </c>
      <c r="Y194" s="3">
        <v>0.40123456790123452</v>
      </c>
      <c r="Z194" s="3">
        <v>0</v>
      </c>
      <c r="AA194" s="4">
        <v>17.46</v>
      </c>
    </row>
    <row r="195" spans="2:27" x14ac:dyDescent="0.25">
      <c r="B195" t="s">
        <v>2</v>
      </c>
      <c r="C195" t="s">
        <v>1740</v>
      </c>
      <c r="D195" t="s">
        <v>2239</v>
      </c>
      <c r="E195" t="s">
        <v>991</v>
      </c>
      <c r="F195" t="s">
        <v>970</v>
      </c>
      <c r="G195" s="4">
        <v>409.7</v>
      </c>
      <c r="H195" s="8">
        <v>40.97</v>
      </c>
      <c r="I195" s="8">
        <v>0</v>
      </c>
      <c r="J195" s="4">
        <v>409.7</v>
      </c>
      <c r="K195" s="8">
        <v>40.97</v>
      </c>
      <c r="L195" s="8">
        <v>0</v>
      </c>
      <c r="M195" s="2">
        <v>0</v>
      </c>
      <c r="N195" s="4">
        <v>409.7</v>
      </c>
      <c r="O195" s="8">
        <v>0</v>
      </c>
      <c r="P195" s="8">
        <v>0</v>
      </c>
      <c r="Q195" s="2">
        <v>40.96999999999997</v>
      </c>
      <c r="R195" s="4"/>
      <c r="S195" s="4"/>
      <c r="T195" s="4"/>
      <c r="U195" s="4">
        <v>766.14</v>
      </c>
      <c r="V195" s="4">
        <v>766.14</v>
      </c>
      <c r="W195" s="3">
        <v>0.41176547367321903</v>
      </c>
      <c r="X195" s="3">
        <v>0.41176547367321903</v>
      </c>
      <c r="Y195" s="3">
        <v>0.46524133970292636</v>
      </c>
      <c r="Z195" s="3">
        <v>0</v>
      </c>
      <c r="AA195" s="4">
        <v>409.7</v>
      </c>
    </row>
    <row r="196" spans="2:27" x14ac:dyDescent="0.25">
      <c r="B196" t="s">
        <v>2</v>
      </c>
      <c r="C196" t="s">
        <v>1743</v>
      </c>
      <c r="D196" t="s">
        <v>2464</v>
      </c>
      <c r="E196" t="s">
        <v>989</v>
      </c>
      <c r="F196" t="s">
        <v>989</v>
      </c>
      <c r="G196" s="4">
        <v>492.5</v>
      </c>
      <c r="H196" s="8">
        <v>49.25</v>
      </c>
      <c r="I196" s="8">
        <v>0</v>
      </c>
      <c r="J196" s="4">
        <v>492.5</v>
      </c>
      <c r="K196" s="8">
        <v>49.25</v>
      </c>
      <c r="L196" s="8">
        <v>0</v>
      </c>
      <c r="M196" s="2">
        <v>0</v>
      </c>
      <c r="N196" s="4">
        <v>492.5</v>
      </c>
      <c r="O196" s="8">
        <v>0</v>
      </c>
      <c r="P196" s="8">
        <v>0</v>
      </c>
      <c r="Q196" s="2">
        <v>49.25</v>
      </c>
      <c r="R196" s="4"/>
      <c r="S196" s="4"/>
      <c r="T196" s="4"/>
      <c r="U196" s="4">
        <v>812.63</v>
      </c>
      <c r="V196" s="4">
        <v>812.63</v>
      </c>
      <c r="W196" s="3">
        <v>0.33333743524113063</v>
      </c>
      <c r="X196" s="3">
        <v>0.33333743524113063</v>
      </c>
      <c r="Y196" s="3">
        <v>0.39394312294648243</v>
      </c>
      <c r="Z196" s="3">
        <v>0</v>
      </c>
      <c r="AA196" s="4">
        <v>0</v>
      </c>
    </row>
    <row r="197" spans="2:27" x14ac:dyDescent="0.25">
      <c r="B197" t="s">
        <v>2</v>
      </c>
      <c r="C197" t="s">
        <v>1751</v>
      </c>
      <c r="D197" t="s">
        <v>2466</v>
      </c>
      <c r="E197" t="s">
        <v>991</v>
      </c>
      <c r="F197" t="s">
        <v>970</v>
      </c>
      <c r="G197" s="4">
        <v>4.8600000000000003</v>
      </c>
      <c r="H197" s="8">
        <v>0</v>
      </c>
      <c r="I197" s="8">
        <v>0</v>
      </c>
      <c r="J197" s="4">
        <v>4.8600000000000003</v>
      </c>
      <c r="K197" s="8">
        <v>0</v>
      </c>
      <c r="L197" s="8">
        <v>0</v>
      </c>
      <c r="M197" s="2">
        <v>0</v>
      </c>
      <c r="N197" s="4">
        <v>3.75</v>
      </c>
      <c r="O197" s="8">
        <v>0</v>
      </c>
      <c r="P197" s="8">
        <v>0</v>
      </c>
      <c r="Q197" s="2">
        <v>1.1100000000000003</v>
      </c>
      <c r="R197" s="4"/>
      <c r="S197" s="4"/>
      <c r="T197" s="4"/>
      <c r="U197" s="4">
        <v>7.29</v>
      </c>
      <c r="V197" s="4">
        <v>7.29</v>
      </c>
      <c r="W197" s="3">
        <v>0.33333333333333331</v>
      </c>
      <c r="X197" s="3">
        <v>0.33333333333333331</v>
      </c>
      <c r="Y197" s="3">
        <v>0.48559670781893005</v>
      </c>
      <c r="Z197" s="3">
        <v>0</v>
      </c>
      <c r="AA197" s="4">
        <v>0</v>
      </c>
    </row>
    <row r="198" spans="2:27" x14ac:dyDescent="0.25">
      <c r="B198" t="s">
        <v>2</v>
      </c>
      <c r="C198" t="s">
        <v>1756</v>
      </c>
      <c r="D198" t="s">
        <v>2239</v>
      </c>
      <c r="E198" t="s">
        <v>991</v>
      </c>
      <c r="F198" t="s">
        <v>970</v>
      </c>
      <c r="G198" s="4">
        <v>18.18</v>
      </c>
      <c r="H198" s="8">
        <v>0.9</v>
      </c>
      <c r="I198" s="8">
        <v>0</v>
      </c>
      <c r="J198" s="4">
        <v>18.18</v>
      </c>
      <c r="K198" s="8">
        <v>0.9</v>
      </c>
      <c r="L198" s="8">
        <v>0</v>
      </c>
      <c r="M198" s="2">
        <v>0</v>
      </c>
      <c r="N198" s="4">
        <v>19.079999999999998</v>
      </c>
      <c r="O198" s="8">
        <v>0</v>
      </c>
      <c r="P198" s="8">
        <v>0</v>
      </c>
      <c r="Q198" s="2">
        <v>0</v>
      </c>
      <c r="R198" s="4"/>
      <c r="S198" s="4"/>
      <c r="T198" s="4"/>
      <c r="U198" s="4">
        <v>28.62</v>
      </c>
      <c r="V198" s="4">
        <v>28.62</v>
      </c>
      <c r="W198" s="3">
        <v>0.33333333333333343</v>
      </c>
      <c r="X198" s="3">
        <v>0.33333333333333343</v>
      </c>
      <c r="Y198" s="3">
        <v>0.33333333333333343</v>
      </c>
      <c r="Z198" s="3">
        <v>0</v>
      </c>
      <c r="AA198" s="4">
        <v>0</v>
      </c>
    </row>
    <row r="199" spans="2:27" x14ac:dyDescent="0.25">
      <c r="B199" t="s">
        <v>2</v>
      </c>
      <c r="C199" t="s">
        <v>1791</v>
      </c>
      <c r="D199" t="s">
        <v>2239</v>
      </c>
      <c r="E199" t="s">
        <v>991</v>
      </c>
      <c r="F199" t="s">
        <v>970</v>
      </c>
      <c r="G199" s="4">
        <v>506</v>
      </c>
      <c r="H199" s="8">
        <v>37.200000000000003</v>
      </c>
      <c r="I199" s="8">
        <v>0</v>
      </c>
      <c r="J199" s="4">
        <v>506</v>
      </c>
      <c r="K199" s="8">
        <v>37.200000000000003</v>
      </c>
      <c r="L199" s="8">
        <v>0</v>
      </c>
      <c r="M199" s="2">
        <v>0</v>
      </c>
      <c r="N199" s="4">
        <v>588.73</v>
      </c>
      <c r="O199" s="8">
        <v>0</v>
      </c>
      <c r="P199" s="8">
        <v>0</v>
      </c>
      <c r="Q199" s="2">
        <v>-45.529999999999973</v>
      </c>
      <c r="R199" s="4"/>
      <c r="S199" s="4"/>
      <c r="T199" s="4"/>
      <c r="U199" s="4">
        <v>814.84</v>
      </c>
      <c r="V199" s="4">
        <v>814.84</v>
      </c>
      <c r="W199" s="3">
        <v>0.33336605959452159</v>
      </c>
      <c r="X199" s="3">
        <v>0.33336605959452159</v>
      </c>
      <c r="Y199" s="3">
        <v>0.27749005939816407</v>
      </c>
      <c r="Z199" s="3">
        <v>0</v>
      </c>
      <c r="AA199" s="4">
        <v>291.83</v>
      </c>
    </row>
    <row r="200" spans="2:27" x14ac:dyDescent="0.25">
      <c r="B200" t="s">
        <v>2</v>
      </c>
      <c r="C200" t="s">
        <v>1793</v>
      </c>
      <c r="D200" t="s">
        <v>2239</v>
      </c>
      <c r="E200" t="s">
        <v>991</v>
      </c>
      <c r="F200" t="s">
        <v>970</v>
      </c>
      <c r="G200" s="4">
        <v>0</v>
      </c>
      <c r="H200" s="8">
        <v>0</v>
      </c>
      <c r="I200" s="8">
        <v>0</v>
      </c>
      <c r="J200" s="4">
        <v>0</v>
      </c>
      <c r="K200" s="8">
        <v>0</v>
      </c>
      <c r="L200" s="8">
        <v>0</v>
      </c>
      <c r="M200" s="2">
        <v>0</v>
      </c>
      <c r="N200" s="4">
        <v>0</v>
      </c>
      <c r="O200" s="8">
        <v>0</v>
      </c>
      <c r="P200" s="8">
        <v>0</v>
      </c>
      <c r="Q200" s="2">
        <v>0</v>
      </c>
      <c r="R200" s="4"/>
      <c r="S200" s="4"/>
      <c r="T200" s="4"/>
      <c r="U200" s="4">
        <v>0</v>
      </c>
      <c r="V200" s="4">
        <v>0</v>
      </c>
      <c r="W200" s="3"/>
      <c r="X200" s="3"/>
      <c r="Y200" s="3"/>
      <c r="Z200" s="3"/>
      <c r="AA200" s="4">
        <v>0</v>
      </c>
    </row>
    <row r="201" spans="2:27" x14ac:dyDescent="0.25">
      <c r="B201" t="s">
        <v>2</v>
      </c>
      <c r="C201" t="s">
        <v>1794</v>
      </c>
      <c r="D201" t="s">
        <v>2239</v>
      </c>
      <c r="E201" t="s">
        <v>991</v>
      </c>
      <c r="F201" t="s">
        <v>970</v>
      </c>
      <c r="G201" s="4">
        <v>129.19999999999999</v>
      </c>
      <c r="H201" s="8">
        <v>15.5</v>
      </c>
      <c r="I201" s="8">
        <v>0</v>
      </c>
      <c r="J201" s="4">
        <v>129.19999999999999</v>
      </c>
      <c r="K201" s="8">
        <v>15.5</v>
      </c>
      <c r="L201" s="8">
        <v>0</v>
      </c>
      <c r="M201" s="2">
        <v>0</v>
      </c>
      <c r="N201" s="4">
        <v>129.19999999999999</v>
      </c>
      <c r="O201" s="8">
        <v>0</v>
      </c>
      <c r="P201" s="8">
        <v>0</v>
      </c>
      <c r="Q201" s="2">
        <v>15.5</v>
      </c>
      <c r="R201" s="4"/>
      <c r="S201" s="4"/>
      <c r="T201" s="4"/>
      <c r="U201" s="4">
        <v>217.05</v>
      </c>
      <c r="V201" s="4">
        <v>217.05</v>
      </c>
      <c r="W201" s="3">
        <v>0.33333333333333343</v>
      </c>
      <c r="X201" s="3">
        <v>0.33333333333333343</v>
      </c>
      <c r="Y201" s="3">
        <v>0.40474545035706067</v>
      </c>
      <c r="Z201" s="3">
        <v>0</v>
      </c>
      <c r="AA201" s="4">
        <v>0</v>
      </c>
    </row>
    <row r="202" spans="2:27" x14ac:dyDescent="0.25">
      <c r="B202" t="s">
        <v>2</v>
      </c>
      <c r="C202" t="s">
        <v>1797</v>
      </c>
      <c r="D202" t="s">
        <v>2474</v>
      </c>
      <c r="E202" t="s">
        <v>1028</v>
      </c>
      <c r="F202" t="s">
        <v>1008</v>
      </c>
      <c r="G202" s="4">
        <v>177.72</v>
      </c>
      <c r="H202" s="8">
        <v>0</v>
      </c>
      <c r="I202" s="8">
        <v>0</v>
      </c>
      <c r="J202" s="4">
        <v>177.72</v>
      </c>
      <c r="K202" s="8">
        <v>0</v>
      </c>
      <c r="L202" s="8">
        <v>0</v>
      </c>
      <c r="M202" s="2">
        <v>0</v>
      </c>
      <c r="N202" s="4">
        <v>177.72</v>
      </c>
      <c r="O202" s="8">
        <v>0</v>
      </c>
      <c r="P202" s="8">
        <v>0</v>
      </c>
      <c r="Q202" s="2">
        <v>0</v>
      </c>
      <c r="R202" s="4"/>
      <c r="S202" s="4"/>
      <c r="T202" s="4"/>
      <c r="U202" s="4">
        <v>366.59</v>
      </c>
      <c r="V202" s="4">
        <v>366.59</v>
      </c>
      <c r="W202" s="3">
        <v>0.51520772525164349</v>
      </c>
      <c r="X202" s="3">
        <v>0.51520772525164349</v>
      </c>
      <c r="Y202" s="3">
        <v>0.51520772525164349</v>
      </c>
      <c r="Z202" s="3">
        <v>0</v>
      </c>
      <c r="AA202" s="4">
        <v>0</v>
      </c>
    </row>
    <row r="203" spans="2:27" x14ac:dyDescent="0.25">
      <c r="B203" t="s">
        <v>2</v>
      </c>
      <c r="C203" t="s">
        <v>1807</v>
      </c>
      <c r="D203" t="s">
        <v>2476</v>
      </c>
      <c r="E203" t="s">
        <v>991</v>
      </c>
      <c r="F203" t="s">
        <v>1007</v>
      </c>
      <c r="G203" s="4">
        <v>110</v>
      </c>
      <c r="H203" s="8">
        <v>0</v>
      </c>
      <c r="I203" s="8">
        <v>0</v>
      </c>
      <c r="J203" s="4">
        <v>110</v>
      </c>
      <c r="K203" s="8">
        <v>0</v>
      </c>
      <c r="L203" s="8">
        <v>0</v>
      </c>
      <c r="M203" s="2">
        <v>0</v>
      </c>
      <c r="N203" s="4">
        <v>170</v>
      </c>
      <c r="O203" s="8">
        <v>0</v>
      </c>
      <c r="P203" s="8">
        <v>0</v>
      </c>
      <c r="Q203" s="2">
        <v>-60</v>
      </c>
      <c r="R203" s="4"/>
      <c r="S203" s="4"/>
      <c r="T203" s="4"/>
      <c r="U203" s="4">
        <v>200</v>
      </c>
      <c r="V203" s="4">
        <v>200</v>
      </c>
      <c r="W203" s="3">
        <v>0.45</v>
      </c>
      <c r="X203" s="3">
        <v>0.45</v>
      </c>
      <c r="Y203" s="3">
        <v>0.15</v>
      </c>
      <c r="Z203" s="3">
        <v>0</v>
      </c>
      <c r="AA203" s="4">
        <v>110</v>
      </c>
    </row>
    <row r="204" spans="2:27" x14ac:dyDescent="0.25">
      <c r="B204" t="s">
        <v>2</v>
      </c>
      <c r="C204" t="s">
        <v>1825</v>
      </c>
      <c r="D204" t="s">
        <v>2478</v>
      </c>
      <c r="E204" t="s">
        <v>991</v>
      </c>
      <c r="F204" t="s">
        <v>970</v>
      </c>
      <c r="G204" s="4">
        <v>500</v>
      </c>
      <c r="H204" s="8">
        <v>0</v>
      </c>
      <c r="I204" s="8">
        <v>0</v>
      </c>
      <c r="J204" s="4">
        <v>500</v>
      </c>
      <c r="K204" s="8">
        <v>0</v>
      </c>
      <c r="L204" s="8">
        <v>0</v>
      </c>
      <c r="M204" s="2">
        <v>0</v>
      </c>
      <c r="N204" s="4">
        <v>500</v>
      </c>
      <c r="O204" s="8">
        <v>0</v>
      </c>
      <c r="P204" s="8">
        <v>0</v>
      </c>
      <c r="Q204" s="2">
        <v>0</v>
      </c>
      <c r="R204" s="4"/>
      <c r="S204" s="4"/>
      <c r="T204" s="4"/>
      <c r="U204" s="4">
        <v>1000</v>
      </c>
      <c r="V204" s="4">
        <v>0</v>
      </c>
      <c r="W204" s="3">
        <v>0.5</v>
      </c>
      <c r="X204" s="3">
        <v>0.5</v>
      </c>
      <c r="Y204" s="3">
        <v>0.5</v>
      </c>
      <c r="Z204" s="3">
        <v>1</v>
      </c>
      <c r="AA204" s="4">
        <v>0</v>
      </c>
    </row>
    <row r="205" spans="2:27" x14ac:dyDescent="0.25">
      <c r="B205" t="s">
        <v>2</v>
      </c>
      <c r="C205" t="s">
        <v>1835</v>
      </c>
      <c r="D205" t="s">
        <v>2480</v>
      </c>
      <c r="E205" t="s">
        <v>991</v>
      </c>
      <c r="F205" t="s">
        <v>970</v>
      </c>
      <c r="G205" s="4">
        <v>18.18</v>
      </c>
      <c r="H205" s="8">
        <v>0.9</v>
      </c>
      <c r="I205" s="8">
        <v>0</v>
      </c>
      <c r="J205" s="4">
        <v>18.18</v>
      </c>
      <c r="K205" s="8">
        <v>0.9</v>
      </c>
      <c r="L205" s="8">
        <v>0</v>
      </c>
      <c r="M205" s="2">
        <v>0</v>
      </c>
      <c r="N205" s="4">
        <v>-2062.7399999999998</v>
      </c>
      <c r="O205" s="8">
        <v>0</v>
      </c>
      <c r="P205" s="8">
        <v>0</v>
      </c>
      <c r="Q205" s="2">
        <v>2081.8199999999997</v>
      </c>
      <c r="R205" s="4"/>
      <c r="S205" s="4"/>
      <c r="T205" s="4"/>
      <c r="U205" s="4">
        <v>28.62</v>
      </c>
      <c r="V205" s="4">
        <v>28.62</v>
      </c>
      <c r="W205" s="3">
        <v>0.33333333333333343</v>
      </c>
      <c r="X205" s="3">
        <v>0.33333333333333343</v>
      </c>
      <c r="Y205" s="3">
        <v>73.073375262054498</v>
      </c>
      <c r="Z205" s="3">
        <v>0</v>
      </c>
      <c r="AA205" s="4">
        <v>0</v>
      </c>
    </row>
    <row r="206" spans="2:27" x14ac:dyDescent="0.25">
      <c r="B206" t="s">
        <v>2</v>
      </c>
      <c r="C206" t="s">
        <v>1844</v>
      </c>
      <c r="D206" t="s">
        <v>2239</v>
      </c>
      <c r="E206" t="s">
        <v>991</v>
      </c>
      <c r="F206" t="s">
        <v>970</v>
      </c>
      <c r="G206" s="4">
        <v>342.5</v>
      </c>
      <c r="H206" s="8">
        <v>0</v>
      </c>
      <c r="I206" s="8">
        <v>0</v>
      </c>
      <c r="J206" s="4">
        <v>342.5</v>
      </c>
      <c r="K206" s="8">
        <v>0</v>
      </c>
      <c r="L206" s="8">
        <v>0</v>
      </c>
      <c r="M206" s="2">
        <v>0</v>
      </c>
      <c r="N206" s="4">
        <v>342.5</v>
      </c>
      <c r="O206" s="8">
        <v>0</v>
      </c>
      <c r="P206" s="8">
        <v>0</v>
      </c>
      <c r="Q206" s="2">
        <v>0</v>
      </c>
      <c r="R206" s="4"/>
      <c r="S206" s="4"/>
      <c r="T206" s="4"/>
      <c r="U206" s="4">
        <v>513.75</v>
      </c>
      <c r="V206" s="4">
        <v>513.75</v>
      </c>
      <c r="W206" s="3">
        <v>0.33333333333333331</v>
      </c>
      <c r="X206" s="3">
        <v>0.33333333333333331</v>
      </c>
      <c r="Y206" s="3">
        <v>0.33333333333333331</v>
      </c>
      <c r="Z206" s="3">
        <v>0</v>
      </c>
      <c r="AA206" s="4">
        <v>0</v>
      </c>
    </row>
    <row r="207" spans="2:27" x14ac:dyDescent="0.25">
      <c r="B207" t="s">
        <v>2</v>
      </c>
      <c r="C207" t="s">
        <v>1883</v>
      </c>
      <c r="D207" t="s">
        <v>2484</v>
      </c>
      <c r="E207" t="s">
        <v>996</v>
      </c>
      <c r="F207" t="s">
        <v>1007</v>
      </c>
      <c r="G207" s="4">
        <v>100</v>
      </c>
      <c r="H207" s="8">
        <v>2</v>
      </c>
      <c r="I207" s="8">
        <v>0</v>
      </c>
      <c r="J207" s="4">
        <v>100</v>
      </c>
      <c r="K207" s="8">
        <v>2</v>
      </c>
      <c r="L207" s="8">
        <v>0</v>
      </c>
      <c r="M207" s="2">
        <v>0</v>
      </c>
      <c r="N207" s="4">
        <v>100</v>
      </c>
      <c r="O207" s="8">
        <v>0</v>
      </c>
      <c r="P207" s="8">
        <v>0</v>
      </c>
      <c r="Q207" s="2">
        <v>2</v>
      </c>
      <c r="R207" s="4"/>
      <c r="S207" s="4"/>
      <c r="T207" s="4"/>
      <c r="U207" s="4">
        <v>250</v>
      </c>
      <c r="V207" s="4">
        <v>250</v>
      </c>
      <c r="W207" s="3">
        <v>0.59199999999999997</v>
      </c>
      <c r="X207" s="3">
        <v>0.59199999999999997</v>
      </c>
      <c r="Y207" s="3">
        <v>0.6</v>
      </c>
      <c r="Z207" s="3">
        <v>0</v>
      </c>
      <c r="AA207" s="4">
        <v>0</v>
      </c>
    </row>
    <row r="208" spans="2:27" x14ac:dyDescent="0.25">
      <c r="B208" t="s">
        <v>2</v>
      </c>
      <c r="C208" t="s">
        <v>1905</v>
      </c>
      <c r="D208" t="s">
        <v>2239</v>
      </c>
      <c r="E208" t="s">
        <v>991</v>
      </c>
      <c r="F208" t="s">
        <v>970</v>
      </c>
      <c r="G208" s="4">
        <v>116</v>
      </c>
      <c r="H208" s="8">
        <v>13.92</v>
      </c>
      <c r="I208" s="8">
        <v>0</v>
      </c>
      <c r="J208" s="4">
        <v>116</v>
      </c>
      <c r="K208" s="8">
        <v>13.92</v>
      </c>
      <c r="L208" s="8">
        <v>0</v>
      </c>
      <c r="M208" s="2">
        <v>0</v>
      </c>
      <c r="N208" s="4">
        <v>116</v>
      </c>
      <c r="O208" s="8">
        <v>0</v>
      </c>
      <c r="P208" s="8">
        <v>0</v>
      </c>
      <c r="Q208" s="2">
        <v>13.919999999999987</v>
      </c>
      <c r="R208" s="4"/>
      <c r="S208" s="4"/>
      <c r="T208" s="4"/>
      <c r="U208" s="4">
        <v>194.88</v>
      </c>
      <c r="V208" s="4">
        <v>194.88</v>
      </c>
      <c r="W208" s="3">
        <v>0.33333333333333337</v>
      </c>
      <c r="X208" s="3">
        <v>0.33333333333333337</v>
      </c>
      <c r="Y208" s="3">
        <v>0.40476190476190477</v>
      </c>
      <c r="Z208" s="3">
        <v>0</v>
      </c>
      <c r="AA208" s="4">
        <v>0</v>
      </c>
    </row>
    <row r="209" spans="2:27" x14ac:dyDescent="0.25">
      <c r="B209" t="s">
        <v>2</v>
      </c>
      <c r="C209" t="s">
        <v>1915</v>
      </c>
      <c r="D209" t="s">
        <v>2239</v>
      </c>
      <c r="E209" t="s">
        <v>991</v>
      </c>
      <c r="F209" t="s">
        <v>970</v>
      </c>
      <c r="G209" s="4">
        <v>0</v>
      </c>
      <c r="H209" s="8">
        <v>0</v>
      </c>
      <c r="I209" s="8">
        <v>0</v>
      </c>
      <c r="J209" s="4">
        <v>0</v>
      </c>
      <c r="K209" s="8">
        <v>0</v>
      </c>
      <c r="L209" s="8">
        <v>0</v>
      </c>
      <c r="M209" s="2">
        <v>0</v>
      </c>
      <c r="N209" s="4">
        <v>0</v>
      </c>
      <c r="O209" s="8">
        <v>0</v>
      </c>
      <c r="P209" s="8">
        <v>0</v>
      </c>
      <c r="Q209" s="2">
        <v>0</v>
      </c>
      <c r="R209" s="4"/>
      <c r="S209" s="4"/>
      <c r="T209" s="4"/>
      <c r="U209" s="4">
        <v>500</v>
      </c>
      <c r="V209" s="4">
        <v>500</v>
      </c>
      <c r="W209" s="3">
        <v>1</v>
      </c>
      <c r="X209" s="3">
        <v>1</v>
      </c>
      <c r="Y209" s="3">
        <v>1</v>
      </c>
      <c r="Z209" s="3">
        <v>0</v>
      </c>
      <c r="AA209" s="4">
        <v>0</v>
      </c>
    </row>
    <row r="210" spans="2:27" x14ac:dyDescent="0.25">
      <c r="B210" t="s">
        <v>2</v>
      </c>
      <c r="C210" t="s">
        <v>1917</v>
      </c>
      <c r="D210" t="s">
        <v>2486</v>
      </c>
      <c r="E210" t="s">
        <v>991</v>
      </c>
      <c r="F210" t="s">
        <v>970</v>
      </c>
      <c r="G210" s="4">
        <v>250.5</v>
      </c>
      <c r="H210" s="8">
        <v>25.05</v>
      </c>
      <c r="I210" s="8">
        <v>0</v>
      </c>
      <c r="J210" s="4">
        <v>250.5</v>
      </c>
      <c r="K210" s="8">
        <v>25.05</v>
      </c>
      <c r="L210" s="8">
        <v>0</v>
      </c>
      <c r="M210" s="2">
        <v>0</v>
      </c>
      <c r="N210" s="4">
        <v>115</v>
      </c>
      <c r="O210" s="8">
        <v>0</v>
      </c>
      <c r="P210" s="8">
        <v>0</v>
      </c>
      <c r="Q210" s="2">
        <v>160.55000000000001</v>
      </c>
      <c r="R210" s="4"/>
      <c r="S210" s="4"/>
      <c r="T210" s="4"/>
      <c r="U210" s="4">
        <v>600</v>
      </c>
      <c r="V210" s="4">
        <v>600</v>
      </c>
      <c r="W210" s="3">
        <v>0.54074999999999995</v>
      </c>
      <c r="X210" s="3">
        <v>0.54074999999999995</v>
      </c>
      <c r="Y210" s="3">
        <v>0.80833333333333335</v>
      </c>
      <c r="Z210" s="3">
        <v>0</v>
      </c>
      <c r="AA210" s="4">
        <v>115</v>
      </c>
    </row>
    <row r="211" spans="2:27" x14ac:dyDescent="0.25">
      <c r="B211" t="s">
        <v>2</v>
      </c>
      <c r="C211" t="s">
        <v>1928</v>
      </c>
      <c r="D211" t="s">
        <v>2488</v>
      </c>
      <c r="E211" t="s">
        <v>991</v>
      </c>
      <c r="F211" t="s">
        <v>970</v>
      </c>
      <c r="G211" s="4">
        <v>469</v>
      </c>
      <c r="H211" s="8">
        <v>46.9</v>
      </c>
      <c r="I211" s="8">
        <v>0</v>
      </c>
      <c r="J211" s="4">
        <v>469</v>
      </c>
      <c r="K211" s="8">
        <v>46.9</v>
      </c>
      <c r="L211" s="8">
        <v>0</v>
      </c>
      <c r="M211" s="2">
        <v>0</v>
      </c>
      <c r="N211" s="4">
        <v>515.9</v>
      </c>
      <c r="O211" s="8">
        <v>0</v>
      </c>
      <c r="P211" s="8">
        <v>0</v>
      </c>
      <c r="Q211" s="2">
        <v>0</v>
      </c>
      <c r="R211" s="4"/>
      <c r="S211" s="4"/>
      <c r="T211" s="4"/>
      <c r="U211" s="4">
        <v>773.85</v>
      </c>
      <c r="V211" s="4">
        <v>773.85</v>
      </c>
      <c r="W211" s="3">
        <v>0.33333333333333337</v>
      </c>
      <c r="X211" s="3">
        <v>0.33333333333333337</v>
      </c>
      <c r="Y211" s="3">
        <v>0.33333333333333337</v>
      </c>
      <c r="Z211" s="3">
        <v>0</v>
      </c>
      <c r="AA211" s="4">
        <v>0</v>
      </c>
    </row>
    <row r="212" spans="2:27" x14ac:dyDescent="0.25">
      <c r="B212" t="s">
        <v>2</v>
      </c>
      <c r="C212" t="s">
        <v>1929</v>
      </c>
      <c r="D212" t="s">
        <v>2488</v>
      </c>
      <c r="E212" t="s">
        <v>991</v>
      </c>
      <c r="F212" t="s">
        <v>970</v>
      </c>
      <c r="G212" s="4">
        <v>469</v>
      </c>
      <c r="H212" s="8">
        <v>46.9</v>
      </c>
      <c r="I212" s="8">
        <v>0</v>
      </c>
      <c r="J212" s="4">
        <v>469</v>
      </c>
      <c r="K212" s="8">
        <v>46.9</v>
      </c>
      <c r="L212" s="8">
        <v>0</v>
      </c>
      <c r="M212" s="2">
        <v>0</v>
      </c>
      <c r="N212" s="4">
        <v>515.9</v>
      </c>
      <c r="O212" s="8">
        <v>0</v>
      </c>
      <c r="P212" s="8">
        <v>0</v>
      </c>
      <c r="Q212" s="2">
        <v>0</v>
      </c>
      <c r="R212" s="4"/>
      <c r="S212" s="4"/>
      <c r="T212" s="4"/>
      <c r="U212" s="4">
        <v>773.85</v>
      </c>
      <c r="V212" s="4">
        <v>773.85</v>
      </c>
      <c r="W212" s="3">
        <v>0.33333333333333337</v>
      </c>
      <c r="X212" s="3">
        <v>0.33333333333333337</v>
      </c>
      <c r="Y212" s="3">
        <v>0.33333333333333337</v>
      </c>
      <c r="Z212" s="3">
        <v>0</v>
      </c>
      <c r="AA212" s="4">
        <v>0</v>
      </c>
    </row>
    <row r="213" spans="2:27" x14ac:dyDescent="0.25">
      <c r="B213" t="s">
        <v>2</v>
      </c>
      <c r="C213" t="s">
        <v>1930</v>
      </c>
      <c r="D213" t="s">
        <v>2488</v>
      </c>
      <c r="E213" t="s">
        <v>991</v>
      </c>
      <c r="F213" t="s">
        <v>970</v>
      </c>
      <c r="G213" s="4">
        <v>469</v>
      </c>
      <c r="H213" s="8">
        <v>46.9</v>
      </c>
      <c r="I213" s="8">
        <v>0</v>
      </c>
      <c r="J213" s="4">
        <v>469</v>
      </c>
      <c r="K213" s="8">
        <v>46.9</v>
      </c>
      <c r="L213" s="8">
        <v>0</v>
      </c>
      <c r="M213" s="2">
        <v>0</v>
      </c>
      <c r="N213" s="4">
        <v>469</v>
      </c>
      <c r="O213" s="8">
        <v>0</v>
      </c>
      <c r="P213" s="8">
        <v>0</v>
      </c>
      <c r="Q213" s="2">
        <v>46.899999999999977</v>
      </c>
      <c r="R213" s="4"/>
      <c r="S213" s="4"/>
      <c r="T213" s="4"/>
      <c r="U213" s="4">
        <v>773.85</v>
      </c>
      <c r="V213" s="4">
        <v>773.85</v>
      </c>
      <c r="W213" s="3">
        <v>0.33333333333333337</v>
      </c>
      <c r="X213" s="3">
        <v>0.33333333333333337</v>
      </c>
      <c r="Y213" s="3">
        <v>0.39393939393939398</v>
      </c>
      <c r="Z213" s="3">
        <v>0</v>
      </c>
      <c r="AA213" s="4">
        <v>0</v>
      </c>
    </row>
    <row r="214" spans="2:27" x14ac:dyDescent="0.25">
      <c r="B214" t="s">
        <v>2</v>
      </c>
      <c r="C214" t="s">
        <v>1985</v>
      </c>
      <c r="D214" t="s">
        <v>2490</v>
      </c>
      <c r="E214" t="s">
        <v>991</v>
      </c>
      <c r="F214" t="s">
        <v>970</v>
      </c>
      <c r="G214" s="4">
        <v>517</v>
      </c>
      <c r="H214" s="8">
        <v>51.7</v>
      </c>
      <c r="I214" s="8">
        <v>0</v>
      </c>
      <c r="J214" s="4">
        <v>517</v>
      </c>
      <c r="K214" s="8">
        <v>51.7</v>
      </c>
      <c r="L214" s="8">
        <v>0</v>
      </c>
      <c r="M214" s="2">
        <v>0</v>
      </c>
      <c r="N214" s="4">
        <v>517</v>
      </c>
      <c r="O214" s="8">
        <v>0</v>
      </c>
      <c r="P214" s="8">
        <v>0</v>
      </c>
      <c r="Q214" s="2">
        <v>51.700000000000045</v>
      </c>
      <c r="R214" s="4"/>
      <c r="S214" s="4"/>
      <c r="T214" s="4"/>
      <c r="U214" s="4">
        <v>853.05</v>
      </c>
      <c r="V214" s="4">
        <v>853.05</v>
      </c>
      <c r="W214" s="3">
        <v>0.33333333333333326</v>
      </c>
      <c r="X214" s="3">
        <v>0.33333333333333326</v>
      </c>
      <c r="Y214" s="3">
        <v>0.39393939393939392</v>
      </c>
      <c r="Z214" s="3">
        <v>0</v>
      </c>
      <c r="AA214" s="4">
        <v>517</v>
      </c>
    </row>
    <row r="215" spans="2:27" x14ac:dyDescent="0.25">
      <c r="B215" t="s">
        <v>2</v>
      </c>
      <c r="C215" t="s">
        <v>2067</v>
      </c>
      <c r="D215" t="s">
        <v>2495</v>
      </c>
      <c r="E215" t="s">
        <v>992</v>
      </c>
      <c r="F215" t="s">
        <v>970</v>
      </c>
      <c r="G215" s="4">
        <v>955.98</v>
      </c>
      <c r="H215" s="8">
        <v>84.170000000000016</v>
      </c>
      <c r="I215" s="8">
        <v>0</v>
      </c>
      <c r="J215" s="4">
        <v>955.98</v>
      </c>
      <c r="K215" s="8">
        <v>84.170000000000016</v>
      </c>
      <c r="L215" s="8">
        <v>0</v>
      </c>
      <c r="M215" s="2">
        <v>0</v>
      </c>
      <c r="N215" s="4">
        <v>984.28</v>
      </c>
      <c r="O215" s="8">
        <v>0</v>
      </c>
      <c r="P215" s="8">
        <v>0</v>
      </c>
      <c r="Q215" s="2">
        <v>55.870000000000118</v>
      </c>
      <c r="R215" s="4"/>
      <c r="S215" s="4"/>
      <c r="T215" s="4"/>
      <c r="U215" s="4">
        <v>1554.6299999999999</v>
      </c>
      <c r="V215" s="4">
        <v>1554.6299999999999</v>
      </c>
      <c r="W215" s="3">
        <v>0.33093404861606929</v>
      </c>
      <c r="X215" s="3">
        <v>0.33093404861606929</v>
      </c>
      <c r="Y215" s="3">
        <v>0.3668718601853817</v>
      </c>
      <c r="Z215" s="3">
        <v>0</v>
      </c>
      <c r="AA215" s="4">
        <v>596.5</v>
      </c>
    </row>
    <row r="216" spans="2:27" x14ac:dyDescent="0.25">
      <c r="B216" t="s">
        <v>2</v>
      </c>
      <c r="C216" t="s">
        <v>2071</v>
      </c>
      <c r="D216" t="s">
        <v>2497</v>
      </c>
      <c r="E216" t="s">
        <v>991</v>
      </c>
      <c r="F216" t="s">
        <v>970</v>
      </c>
      <c r="G216" s="4">
        <v>360.76</v>
      </c>
      <c r="H216" s="8">
        <v>19.07</v>
      </c>
      <c r="I216" s="8">
        <v>0</v>
      </c>
      <c r="J216" s="4">
        <v>360.76</v>
      </c>
      <c r="K216" s="8">
        <v>19.07</v>
      </c>
      <c r="L216" s="8">
        <v>0</v>
      </c>
      <c r="M216" s="2">
        <v>0</v>
      </c>
      <c r="N216" s="4">
        <v>-107.17</v>
      </c>
      <c r="O216" s="8">
        <v>0</v>
      </c>
      <c r="P216" s="8">
        <v>0</v>
      </c>
      <c r="Q216" s="2">
        <v>487</v>
      </c>
      <c r="R216" s="4"/>
      <c r="S216" s="4"/>
      <c r="T216" s="4"/>
      <c r="U216" s="4">
        <v>645.72</v>
      </c>
      <c r="V216" s="4">
        <v>0</v>
      </c>
      <c r="W216" s="3">
        <v>0.41177290466456051</v>
      </c>
      <c r="X216" s="3">
        <v>0.41177290466456051</v>
      </c>
      <c r="Y216" s="3">
        <v>1.1659697701790248</v>
      </c>
      <c r="Z216" s="3">
        <v>1</v>
      </c>
      <c r="AA216" s="4">
        <v>0</v>
      </c>
    </row>
    <row r="217" spans="2:27" x14ac:dyDescent="0.25">
      <c r="B217" t="s">
        <v>2</v>
      </c>
      <c r="C217" t="s">
        <v>2519</v>
      </c>
      <c r="D217" t="s">
        <v>2239</v>
      </c>
      <c r="E217" t="s">
        <v>996</v>
      </c>
      <c r="F217" t="s">
        <v>1007</v>
      </c>
      <c r="G217" s="4">
        <v>715.88</v>
      </c>
      <c r="H217" s="8">
        <v>40.6</v>
      </c>
      <c r="I217" s="8">
        <v>0</v>
      </c>
      <c r="J217" s="4">
        <v>715.88</v>
      </c>
      <c r="K217" s="8">
        <v>40.6</v>
      </c>
      <c r="L217" s="8">
        <v>0</v>
      </c>
      <c r="M217" s="2">
        <v>0</v>
      </c>
      <c r="N217" s="4">
        <v>662.6</v>
      </c>
      <c r="O217" s="8">
        <v>0</v>
      </c>
      <c r="P217" s="8">
        <v>0</v>
      </c>
      <c r="Q217" s="2">
        <v>93.88</v>
      </c>
      <c r="R217" s="4"/>
      <c r="S217" s="4"/>
      <c r="T217" s="4"/>
      <c r="U217" s="4">
        <v>1160.28</v>
      </c>
      <c r="V217" s="4">
        <v>560.28</v>
      </c>
      <c r="W217" s="3">
        <v>0.34801944358258347</v>
      </c>
      <c r="X217" s="3">
        <v>0.34801944358258347</v>
      </c>
      <c r="Y217" s="3">
        <v>0.42893094770227874</v>
      </c>
      <c r="Z217" s="3">
        <v>0.51711655807218948</v>
      </c>
      <c r="AA217" s="4">
        <v>0</v>
      </c>
    </row>
    <row r="218" spans="2:27" x14ac:dyDescent="0.25">
      <c r="B218" t="s">
        <v>2</v>
      </c>
      <c r="C218" t="s">
        <v>2520</v>
      </c>
      <c r="D218" t="s">
        <v>2239</v>
      </c>
      <c r="E218" t="s">
        <v>996</v>
      </c>
      <c r="F218" t="s">
        <v>1007</v>
      </c>
      <c r="G218" s="4">
        <v>244.8</v>
      </c>
      <c r="H218" s="8">
        <v>24.48</v>
      </c>
      <c r="I218" s="8">
        <v>0</v>
      </c>
      <c r="J218" s="4">
        <v>244.8</v>
      </c>
      <c r="K218" s="8">
        <v>24.48</v>
      </c>
      <c r="L218" s="8">
        <v>0</v>
      </c>
      <c r="M218" s="2">
        <v>0</v>
      </c>
      <c r="N218" s="4">
        <v>0</v>
      </c>
      <c r="O218" s="8">
        <v>0</v>
      </c>
      <c r="P218" s="8">
        <v>0</v>
      </c>
      <c r="Q218" s="2">
        <v>269.28000000000003</v>
      </c>
      <c r="R218" s="4"/>
      <c r="S218" s="4"/>
      <c r="T218" s="4"/>
      <c r="U218" s="4">
        <v>309.67</v>
      </c>
      <c r="V218" s="4">
        <v>309.67</v>
      </c>
      <c r="W218" s="3">
        <v>0.13042916653211478</v>
      </c>
      <c r="X218" s="3">
        <v>0.13042916653211478</v>
      </c>
      <c r="Y218" s="3">
        <v>1</v>
      </c>
      <c r="Z218" s="3">
        <v>0</v>
      </c>
      <c r="AA218" s="4">
        <v>0</v>
      </c>
    </row>
    <row r="219" spans="2:27" x14ac:dyDescent="0.25">
      <c r="B219" t="s">
        <v>2</v>
      </c>
      <c r="C219" t="s">
        <v>505</v>
      </c>
      <c r="D219" t="s">
        <v>876</v>
      </c>
      <c r="E219" t="s">
        <v>971</v>
      </c>
      <c r="F219" t="s">
        <v>971</v>
      </c>
      <c r="G219" s="4">
        <v>9672.16</v>
      </c>
      <c r="H219" s="8">
        <v>0</v>
      </c>
      <c r="I219" s="8">
        <v>0</v>
      </c>
      <c r="J219" s="4">
        <v>9672.16</v>
      </c>
      <c r="K219" s="8">
        <v>0</v>
      </c>
      <c r="L219" s="8">
        <v>0</v>
      </c>
      <c r="M219" s="2">
        <v>0</v>
      </c>
      <c r="N219" s="4">
        <v>9672.159999999998</v>
      </c>
      <c r="O219" s="8">
        <v>0</v>
      </c>
      <c r="P219" s="8">
        <v>0</v>
      </c>
      <c r="Q219" s="2">
        <v>1.8189894035458565E-12</v>
      </c>
      <c r="R219" s="4"/>
      <c r="S219" s="4"/>
      <c r="T219" s="4"/>
      <c r="U219" s="4">
        <v>13452.880000000001</v>
      </c>
      <c r="V219" s="4">
        <v>13452.880000000001</v>
      </c>
      <c r="W219" s="3">
        <v>0.28103424694191881</v>
      </c>
      <c r="X219" s="3">
        <v>0.28103424694191881</v>
      </c>
      <c r="Y219" s="3">
        <v>0.28103424694191897</v>
      </c>
      <c r="Z219" s="3">
        <v>0</v>
      </c>
      <c r="AA219" s="4">
        <v>0</v>
      </c>
    </row>
    <row r="220" spans="2:27" x14ac:dyDescent="0.25">
      <c r="B220" t="s">
        <v>1032</v>
      </c>
      <c r="C220" t="s">
        <v>1934</v>
      </c>
      <c r="D220" t="s">
        <v>2239</v>
      </c>
      <c r="E220" t="s">
        <v>974</v>
      </c>
      <c r="F220" t="s">
        <v>1007</v>
      </c>
      <c r="G220" s="4">
        <v>8.08</v>
      </c>
      <c r="H220" s="8">
        <v>0.4</v>
      </c>
      <c r="I220" s="8">
        <v>0</v>
      </c>
      <c r="J220" s="4">
        <v>8.08</v>
      </c>
      <c r="K220" s="8">
        <v>0.4</v>
      </c>
      <c r="L220" s="8">
        <v>0</v>
      </c>
      <c r="M220" s="2">
        <v>0</v>
      </c>
      <c r="N220" s="4">
        <v>8.08</v>
      </c>
      <c r="O220" s="8">
        <v>0</v>
      </c>
      <c r="P220" s="8">
        <v>0</v>
      </c>
      <c r="Q220" s="2">
        <v>0.40000000000000036</v>
      </c>
      <c r="R220" s="4"/>
      <c r="S220" s="4"/>
      <c r="T220" s="4"/>
      <c r="U220" s="4">
        <v>0</v>
      </c>
      <c r="V220" s="4">
        <v>0</v>
      </c>
      <c r="W220" s="3"/>
      <c r="X220" s="3"/>
      <c r="Y220" s="3"/>
      <c r="Z220" s="3"/>
      <c r="AA220" s="4">
        <v>0</v>
      </c>
    </row>
    <row r="221" spans="2:27" x14ac:dyDescent="0.25">
      <c r="B221" t="s">
        <v>3</v>
      </c>
      <c r="C221" t="s">
        <v>6</v>
      </c>
      <c r="D221" t="s">
        <v>509</v>
      </c>
      <c r="E221" t="s">
        <v>982</v>
      </c>
      <c r="F221" t="s">
        <v>970</v>
      </c>
      <c r="G221" s="4">
        <v>148199.10999999999</v>
      </c>
      <c r="H221" s="8">
        <v>0</v>
      </c>
      <c r="I221" s="8">
        <v>0</v>
      </c>
      <c r="J221" s="4">
        <v>141813.06</v>
      </c>
      <c r="K221" s="8">
        <v>7532.57</v>
      </c>
      <c r="L221" s="8">
        <v>0</v>
      </c>
      <c r="M221" s="2">
        <v>-1146.5200000000186</v>
      </c>
      <c r="N221" s="4">
        <v>88706.36</v>
      </c>
      <c r="O221" s="8">
        <v>0</v>
      </c>
      <c r="P221" s="8">
        <v>0</v>
      </c>
      <c r="Q221" s="2">
        <v>60639.270000000004</v>
      </c>
      <c r="R221" s="4">
        <v>-1123.27</v>
      </c>
      <c r="S221" s="4">
        <v>-1128.27</v>
      </c>
      <c r="T221" s="4">
        <v>5</v>
      </c>
      <c r="U221" s="4">
        <v>204514.72999999998</v>
      </c>
      <c r="V221" s="4">
        <v>67667.219999999987</v>
      </c>
      <c r="W221" s="3">
        <v>0.27536217073459696</v>
      </c>
      <c r="X221" s="3">
        <v>0.26975611976702107</v>
      </c>
      <c r="Y221" s="3">
        <v>0.56625931051518874</v>
      </c>
      <c r="Z221" s="3">
        <v>0.66913278080263461</v>
      </c>
      <c r="AA221" s="4">
        <v>752.05</v>
      </c>
    </row>
    <row r="222" spans="2:27" x14ac:dyDescent="0.25">
      <c r="B222" t="s">
        <v>3</v>
      </c>
      <c r="C222" t="s">
        <v>6</v>
      </c>
      <c r="D222" t="s">
        <v>509</v>
      </c>
      <c r="E222" t="s">
        <v>986</v>
      </c>
      <c r="F222" t="s">
        <v>970</v>
      </c>
      <c r="G222" s="4">
        <v>66819.350000000006</v>
      </c>
      <c r="H222" s="8">
        <v>0</v>
      </c>
      <c r="I222" s="8">
        <v>0</v>
      </c>
      <c r="J222" s="4">
        <v>48193.85</v>
      </c>
      <c r="K222" s="8">
        <v>3343.08</v>
      </c>
      <c r="L222" s="8">
        <v>0</v>
      </c>
      <c r="M222" s="2">
        <v>15282.420000000006</v>
      </c>
      <c r="N222" s="4">
        <v>46890.95</v>
      </c>
      <c r="O222" s="8">
        <v>0</v>
      </c>
      <c r="P222" s="8">
        <v>0</v>
      </c>
      <c r="Q222" s="2">
        <v>4645.9800000000032</v>
      </c>
      <c r="R222" s="4">
        <v>-293.05</v>
      </c>
      <c r="S222" s="4">
        <v>-247.55</v>
      </c>
      <c r="T222" s="4">
        <v>-45.5</v>
      </c>
      <c r="U222" s="4">
        <v>91471.95</v>
      </c>
      <c r="V222" s="4">
        <v>982.22</v>
      </c>
      <c r="W222" s="3">
        <v>0.26950994266548373</v>
      </c>
      <c r="X222" s="3">
        <v>0.43658214348770302</v>
      </c>
      <c r="Y222" s="3">
        <v>0.48737345164282603</v>
      </c>
      <c r="Z222" s="3">
        <v>0.98926206339757705</v>
      </c>
      <c r="AA222" s="4">
        <v>0</v>
      </c>
    </row>
    <row r="223" spans="2:27" x14ac:dyDescent="0.25">
      <c r="B223" t="s">
        <v>3</v>
      </c>
      <c r="C223" t="s">
        <v>6</v>
      </c>
      <c r="D223" t="s">
        <v>509</v>
      </c>
      <c r="E223" t="s">
        <v>988</v>
      </c>
      <c r="F223" t="s">
        <v>970</v>
      </c>
      <c r="G223" s="4">
        <v>49438.34</v>
      </c>
      <c r="H223" s="8">
        <v>0</v>
      </c>
      <c r="I223" s="8">
        <v>0</v>
      </c>
      <c r="J223" s="4">
        <v>33381.32</v>
      </c>
      <c r="K223" s="8">
        <v>2487.77</v>
      </c>
      <c r="L223" s="8">
        <v>0</v>
      </c>
      <c r="M223" s="2">
        <v>13569.25</v>
      </c>
      <c r="N223" s="4">
        <v>43151.89</v>
      </c>
      <c r="O223" s="8">
        <v>0</v>
      </c>
      <c r="P223" s="8">
        <v>0</v>
      </c>
      <c r="Q223" s="2">
        <v>-7282.8000000000029</v>
      </c>
      <c r="R223" s="4">
        <v>-72.06</v>
      </c>
      <c r="S223" s="4">
        <v>36.619999999999997</v>
      </c>
      <c r="T223" s="4">
        <v>-108.68</v>
      </c>
      <c r="U223" s="4">
        <v>67842.94</v>
      </c>
      <c r="V223" s="4">
        <v>59706.19</v>
      </c>
      <c r="W223" s="3">
        <v>0.27128246505826553</v>
      </c>
      <c r="X223" s="3">
        <v>0.47129222289010475</v>
      </c>
      <c r="Y223" s="3">
        <v>0.36394428071660812</v>
      </c>
      <c r="Z223" s="3">
        <v>0.11993510304830539</v>
      </c>
      <c r="AA223" s="4">
        <v>1158.8</v>
      </c>
    </row>
    <row r="224" spans="2:27" x14ac:dyDescent="0.25">
      <c r="B224" t="s">
        <v>3</v>
      </c>
      <c r="C224" t="s">
        <v>7</v>
      </c>
      <c r="D224" t="s">
        <v>510</v>
      </c>
      <c r="E224" t="s">
        <v>986</v>
      </c>
      <c r="F224" t="s">
        <v>970</v>
      </c>
      <c r="G224" s="4">
        <v>107.31</v>
      </c>
      <c r="H224" s="8">
        <v>0</v>
      </c>
      <c r="I224" s="8">
        <v>0</v>
      </c>
      <c r="J224" s="4">
        <v>214.62</v>
      </c>
      <c r="K224" s="8">
        <v>0</v>
      </c>
      <c r="L224" s="8">
        <v>0</v>
      </c>
      <c r="M224" s="2">
        <v>-107.31</v>
      </c>
      <c r="N224" s="4">
        <v>199.3</v>
      </c>
      <c r="O224" s="8">
        <v>0</v>
      </c>
      <c r="P224" s="8">
        <v>0</v>
      </c>
      <c r="Q224" s="2">
        <v>15.319999999999993</v>
      </c>
      <c r="R224" s="4"/>
      <c r="S224" s="4"/>
      <c r="T224" s="4"/>
      <c r="U224" s="4">
        <v>150.22999999999999</v>
      </c>
      <c r="V224" s="4">
        <v>53.66</v>
      </c>
      <c r="W224" s="3">
        <v>0.28569526725687272</v>
      </c>
      <c r="X224" s="3">
        <v>-0.42860946548625456</v>
      </c>
      <c r="Y224" s="3">
        <v>-0.32663249683818163</v>
      </c>
      <c r="Z224" s="3">
        <v>0.64281435132796383</v>
      </c>
      <c r="AA224" s="4">
        <v>10.06</v>
      </c>
    </row>
    <row r="225" spans="2:27" x14ac:dyDescent="0.25">
      <c r="B225" t="s">
        <v>3</v>
      </c>
      <c r="C225" t="s">
        <v>8</v>
      </c>
      <c r="D225" t="s">
        <v>511</v>
      </c>
      <c r="E225" t="s">
        <v>978</v>
      </c>
      <c r="F225" t="s">
        <v>970</v>
      </c>
      <c r="G225" s="4">
        <v>653.64</v>
      </c>
      <c r="H225" s="8">
        <v>0</v>
      </c>
      <c r="I225" s="8">
        <v>0</v>
      </c>
      <c r="J225" s="4">
        <v>661.14</v>
      </c>
      <c r="K225" s="8">
        <v>326.82</v>
      </c>
      <c r="L225" s="8">
        <v>0</v>
      </c>
      <c r="M225" s="2">
        <v>-334.32000000000005</v>
      </c>
      <c r="N225" s="4">
        <v>901.64</v>
      </c>
      <c r="O225" s="8">
        <v>0</v>
      </c>
      <c r="P225" s="8">
        <v>0</v>
      </c>
      <c r="Q225" s="2">
        <v>86.32000000000005</v>
      </c>
      <c r="R225" s="4"/>
      <c r="S225" s="4"/>
      <c r="T225" s="4"/>
      <c r="U225" s="4">
        <v>980.46</v>
      </c>
      <c r="V225" s="4">
        <v>980.46</v>
      </c>
      <c r="W225" s="3">
        <v>0.33333333333333337</v>
      </c>
      <c r="X225" s="3">
        <v>-7.6494706566305609E-3</v>
      </c>
      <c r="Y225" s="3">
        <v>8.039083695408282E-2</v>
      </c>
      <c r="Z225" s="3">
        <v>0</v>
      </c>
      <c r="AA225" s="4">
        <v>0</v>
      </c>
    </row>
    <row r="226" spans="2:27" x14ac:dyDescent="0.25">
      <c r="B226" t="s">
        <v>3</v>
      </c>
      <c r="C226" t="s">
        <v>9</v>
      </c>
      <c r="D226" t="s">
        <v>512</v>
      </c>
      <c r="E226" t="s">
        <v>970</v>
      </c>
      <c r="F226" t="s">
        <v>970</v>
      </c>
      <c r="G226" s="4">
        <v>0</v>
      </c>
      <c r="H226" s="8">
        <v>0</v>
      </c>
      <c r="I226" s="8">
        <v>0</v>
      </c>
      <c r="J226" s="4">
        <v>7731</v>
      </c>
      <c r="K226" s="8">
        <v>0</v>
      </c>
      <c r="L226" s="8">
        <v>0</v>
      </c>
      <c r="M226" s="2">
        <v>-7731</v>
      </c>
      <c r="N226" s="4">
        <v>7731</v>
      </c>
      <c r="O226" s="8">
        <v>0</v>
      </c>
      <c r="P226" s="8">
        <v>0</v>
      </c>
      <c r="Q226" s="2">
        <v>0</v>
      </c>
      <c r="R226" s="4"/>
      <c r="S226" s="4"/>
      <c r="T226" s="4"/>
      <c r="U226" s="4">
        <v>0</v>
      </c>
      <c r="V226" s="4">
        <v>0</v>
      </c>
      <c r="W226" s="3"/>
      <c r="X226" s="3"/>
      <c r="Y226" s="3"/>
      <c r="Z226" s="3"/>
      <c r="AA226" s="4">
        <v>0</v>
      </c>
    </row>
    <row r="227" spans="2:27" x14ac:dyDescent="0.25">
      <c r="B227" t="s">
        <v>3</v>
      </c>
      <c r="C227" t="s">
        <v>9</v>
      </c>
      <c r="D227" t="s">
        <v>512</v>
      </c>
      <c r="E227" t="s">
        <v>978</v>
      </c>
      <c r="F227" t="s">
        <v>970</v>
      </c>
      <c r="G227" s="4">
        <v>2874.36</v>
      </c>
      <c r="H227" s="8">
        <v>0</v>
      </c>
      <c r="I227" s="8">
        <v>0</v>
      </c>
      <c r="J227" s="4">
        <v>4940</v>
      </c>
      <c r="K227" s="8">
        <v>0</v>
      </c>
      <c r="L227" s="8">
        <v>0</v>
      </c>
      <c r="M227" s="2">
        <v>-2065.64</v>
      </c>
      <c r="N227" s="4">
        <v>4170.22</v>
      </c>
      <c r="O227" s="8">
        <v>0</v>
      </c>
      <c r="P227" s="8">
        <v>0</v>
      </c>
      <c r="Q227" s="2">
        <v>769.77999999999975</v>
      </c>
      <c r="R227" s="4">
        <v>1892.7</v>
      </c>
      <c r="S227" s="4">
        <v>1128.96</v>
      </c>
      <c r="T227" s="4">
        <v>763.74</v>
      </c>
      <c r="U227" s="4">
        <v>3977.7000000000003</v>
      </c>
      <c r="V227" s="4">
        <v>3977.7000000000003</v>
      </c>
      <c r="W227" s="3">
        <v>0.2773814013123162</v>
      </c>
      <c r="X227" s="3">
        <v>-0.24192372476556795</v>
      </c>
      <c r="Y227" s="3">
        <v>-4.8399829046936661E-2</v>
      </c>
      <c r="Z227" s="3">
        <v>0</v>
      </c>
      <c r="AA227" s="4">
        <v>250.6</v>
      </c>
    </row>
    <row r="228" spans="2:27" x14ac:dyDescent="0.25">
      <c r="B228" t="s">
        <v>3</v>
      </c>
      <c r="C228" t="s">
        <v>9</v>
      </c>
      <c r="D228" t="s">
        <v>512</v>
      </c>
      <c r="E228" t="s">
        <v>978</v>
      </c>
      <c r="F228" t="s">
        <v>982</v>
      </c>
      <c r="G228" s="4">
        <v>100</v>
      </c>
      <c r="H228" s="8">
        <v>0</v>
      </c>
      <c r="I228" s="8">
        <v>0</v>
      </c>
      <c r="J228" s="4">
        <v>100</v>
      </c>
      <c r="K228" s="8">
        <v>0</v>
      </c>
      <c r="L228" s="8">
        <v>0</v>
      </c>
      <c r="M228" s="2">
        <v>0</v>
      </c>
      <c r="N228" s="4">
        <v>100</v>
      </c>
      <c r="O228" s="8">
        <v>0</v>
      </c>
      <c r="P228" s="8">
        <v>0</v>
      </c>
      <c r="Q228" s="2">
        <v>0</v>
      </c>
      <c r="R228" s="4">
        <v>200</v>
      </c>
      <c r="S228" s="4"/>
      <c r="T228" s="4">
        <v>200</v>
      </c>
      <c r="U228" s="4">
        <v>200</v>
      </c>
      <c r="V228" s="4">
        <v>200</v>
      </c>
      <c r="W228" s="3">
        <v>0.5</v>
      </c>
      <c r="X228" s="3">
        <v>0.5</v>
      </c>
      <c r="Y228" s="3">
        <v>0.5</v>
      </c>
      <c r="Z228" s="3">
        <v>0</v>
      </c>
      <c r="AA228" s="4">
        <v>0</v>
      </c>
    </row>
    <row r="229" spans="2:27" x14ac:dyDescent="0.25">
      <c r="B229" t="s">
        <v>3</v>
      </c>
      <c r="C229" t="s">
        <v>10</v>
      </c>
      <c r="D229" t="s">
        <v>513</v>
      </c>
      <c r="E229" t="s">
        <v>999</v>
      </c>
      <c r="F229" t="s">
        <v>970</v>
      </c>
      <c r="G229" s="4">
        <v>63294</v>
      </c>
      <c r="H229" s="8">
        <v>0</v>
      </c>
      <c r="I229" s="8">
        <v>0</v>
      </c>
      <c r="J229" s="4">
        <v>63125</v>
      </c>
      <c r="K229" s="8">
        <v>0</v>
      </c>
      <c r="L229" s="8">
        <v>0</v>
      </c>
      <c r="M229" s="2">
        <v>169</v>
      </c>
      <c r="N229" s="4">
        <v>63209.5</v>
      </c>
      <c r="O229" s="8">
        <v>0</v>
      </c>
      <c r="P229" s="8">
        <v>0</v>
      </c>
      <c r="Q229" s="2">
        <v>-84.5</v>
      </c>
      <c r="R229" s="4"/>
      <c r="S229" s="4"/>
      <c r="T229" s="4"/>
      <c r="U229" s="4">
        <v>82282.2</v>
      </c>
      <c r="V229" s="4">
        <v>82282.2</v>
      </c>
      <c r="W229" s="3">
        <v>0.23076923076923075</v>
      </c>
      <c r="X229" s="3">
        <v>0.23282313793262696</v>
      </c>
      <c r="Y229" s="3">
        <v>0.23179618435092886</v>
      </c>
      <c r="Z229" s="3">
        <v>0</v>
      </c>
      <c r="AA229" s="4">
        <v>0</v>
      </c>
    </row>
    <row r="230" spans="2:27" x14ac:dyDescent="0.25">
      <c r="B230" t="s">
        <v>3</v>
      </c>
      <c r="C230" t="s">
        <v>10</v>
      </c>
      <c r="D230" t="s">
        <v>513</v>
      </c>
      <c r="E230" t="s">
        <v>999</v>
      </c>
      <c r="F230" t="s">
        <v>999</v>
      </c>
      <c r="G230" s="4">
        <v>20093.53</v>
      </c>
      <c r="H230" s="8">
        <v>0</v>
      </c>
      <c r="I230" s="8">
        <v>0</v>
      </c>
      <c r="J230" s="4">
        <v>29544.769999999997</v>
      </c>
      <c r="K230" s="8">
        <v>0</v>
      </c>
      <c r="L230" s="8">
        <v>0</v>
      </c>
      <c r="M230" s="2">
        <v>-9451.239999999998</v>
      </c>
      <c r="N230" s="4">
        <v>28831.179999999997</v>
      </c>
      <c r="O230" s="8">
        <v>0</v>
      </c>
      <c r="P230" s="8">
        <v>0</v>
      </c>
      <c r="Q230" s="2">
        <v>713.59000000000015</v>
      </c>
      <c r="R230" s="4">
        <v>1520.04</v>
      </c>
      <c r="S230" s="4">
        <v>0</v>
      </c>
      <c r="T230" s="4">
        <v>1520.04</v>
      </c>
      <c r="U230" s="4">
        <v>25758.98</v>
      </c>
      <c r="V230" s="4">
        <v>24258.98</v>
      </c>
      <c r="W230" s="3">
        <v>0.21994077405238877</v>
      </c>
      <c r="X230" s="3">
        <v>-0.14696971696860658</v>
      </c>
      <c r="Y230" s="3">
        <v>-0.11926714489471234</v>
      </c>
      <c r="Z230" s="3">
        <v>5.8232119439511967E-2</v>
      </c>
      <c r="AA230" s="4">
        <v>4114.1099999999997</v>
      </c>
    </row>
    <row r="231" spans="2:27" x14ac:dyDescent="0.25">
      <c r="B231" t="s">
        <v>3</v>
      </c>
      <c r="C231" t="s">
        <v>11</v>
      </c>
      <c r="D231" t="s">
        <v>514</v>
      </c>
      <c r="E231" t="s">
        <v>994</v>
      </c>
      <c r="F231" t="s">
        <v>999</v>
      </c>
      <c r="G231" s="4">
        <v>151273.72</v>
      </c>
      <c r="H231" s="8">
        <v>0</v>
      </c>
      <c r="I231" s="8">
        <v>0</v>
      </c>
      <c r="J231" s="4">
        <v>140062.66</v>
      </c>
      <c r="K231" s="8">
        <v>0</v>
      </c>
      <c r="L231" s="8">
        <v>0</v>
      </c>
      <c r="M231" s="2">
        <v>11211.059999999998</v>
      </c>
      <c r="N231" s="4">
        <v>139855.06</v>
      </c>
      <c r="O231" s="8">
        <v>0</v>
      </c>
      <c r="P231" s="8">
        <v>0</v>
      </c>
      <c r="Q231" s="2">
        <v>207.60000000000582</v>
      </c>
      <c r="R231" s="4">
        <v>-10069.950000000001</v>
      </c>
      <c r="S231" s="4">
        <v>-70.95</v>
      </c>
      <c r="T231" s="4">
        <v>-9999</v>
      </c>
      <c r="U231" s="4">
        <v>142422.51999999999</v>
      </c>
      <c r="V231" s="4">
        <v>127419.93</v>
      </c>
      <c r="W231" s="3">
        <v>-6.2147474992016796E-2</v>
      </c>
      <c r="X231" s="3">
        <v>1.65694301715767E-2</v>
      </c>
      <c r="Y231" s="3">
        <v>1.8027064820928543E-2</v>
      </c>
      <c r="Z231" s="3">
        <v>0.10533860796733552</v>
      </c>
      <c r="AA231" s="4">
        <v>0</v>
      </c>
    </row>
    <row r="232" spans="2:27" x14ac:dyDescent="0.25">
      <c r="B232" t="s">
        <v>3</v>
      </c>
      <c r="C232" t="s">
        <v>12</v>
      </c>
      <c r="D232" t="s">
        <v>515</v>
      </c>
      <c r="E232" t="s">
        <v>999</v>
      </c>
      <c r="F232" t="s">
        <v>970</v>
      </c>
      <c r="G232" s="4">
        <v>498.48</v>
      </c>
      <c r="H232" s="8">
        <v>0</v>
      </c>
      <c r="I232" s="8">
        <v>0</v>
      </c>
      <c r="J232" s="4">
        <v>13479.23</v>
      </c>
      <c r="K232" s="8">
        <v>0</v>
      </c>
      <c r="L232" s="8">
        <v>0</v>
      </c>
      <c r="M232" s="2">
        <v>-12980.75</v>
      </c>
      <c r="N232" s="4">
        <v>13479.23</v>
      </c>
      <c r="O232" s="8">
        <v>0</v>
      </c>
      <c r="P232" s="8">
        <v>0</v>
      </c>
      <c r="Q232" s="2">
        <v>0</v>
      </c>
      <c r="R232" s="4"/>
      <c r="S232" s="4"/>
      <c r="T232" s="4"/>
      <c r="U232" s="4">
        <v>500.5</v>
      </c>
      <c r="V232" s="4">
        <v>500.5</v>
      </c>
      <c r="W232" s="3">
        <v>4.0359640359639995E-3</v>
      </c>
      <c r="X232" s="3">
        <v>-25.93152847152847</v>
      </c>
      <c r="Y232" s="3">
        <v>-25.93152847152847</v>
      </c>
      <c r="Z232" s="3">
        <v>0</v>
      </c>
      <c r="AA232" s="4">
        <v>0</v>
      </c>
    </row>
    <row r="233" spans="2:27" x14ac:dyDescent="0.25">
      <c r="B233" t="s">
        <v>3</v>
      </c>
      <c r="C233" t="s">
        <v>13</v>
      </c>
      <c r="D233" t="s">
        <v>513</v>
      </c>
      <c r="E233" t="s">
        <v>999</v>
      </c>
      <c r="F233" t="s">
        <v>970</v>
      </c>
      <c r="G233" s="4">
        <v>161181.69000000003</v>
      </c>
      <c r="H233" s="8">
        <v>0</v>
      </c>
      <c r="I233" s="8">
        <v>0</v>
      </c>
      <c r="J233" s="4">
        <v>191371.68000000002</v>
      </c>
      <c r="K233" s="8">
        <v>0</v>
      </c>
      <c r="L233" s="8">
        <v>0</v>
      </c>
      <c r="M233" s="2">
        <v>-30189.989999999991</v>
      </c>
      <c r="N233" s="4">
        <v>188942.82</v>
      </c>
      <c r="O233" s="8">
        <v>0</v>
      </c>
      <c r="P233" s="8">
        <v>0</v>
      </c>
      <c r="Q233" s="2">
        <v>2428.8600000000151</v>
      </c>
      <c r="R233" s="4">
        <v>-704.02</v>
      </c>
      <c r="S233" s="4">
        <v>0</v>
      </c>
      <c r="T233" s="4">
        <v>-704.02</v>
      </c>
      <c r="U233" s="4">
        <v>196368.63000000003</v>
      </c>
      <c r="V233" s="4">
        <v>195570.01</v>
      </c>
      <c r="W233" s="3">
        <v>0.1791881931446993</v>
      </c>
      <c r="X233" s="3">
        <v>2.5446783429715892E-2</v>
      </c>
      <c r="Y233" s="3">
        <v>3.7815663326673028E-2</v>
      </c>
      <c r="Z233" s="3">
        <v>4.066942871679656E-3</v>
      </c>
      <c r="AA233" s="4">
        <v>2109.81</v>
      </c>
    </row>
    <row r="234" spans="2:27" x14ac:dyDescent="0.25">
      <c r="B234" t="s">
        <v>3</v>
      </c>
      <c r="C234" t="s">
        <v>13</v>
      </c>
      <c r="D234" t="s">
        <v>513</v>
      </c>
      <c r="E234" t="s">
        <v>999</v>
      </c>
      <c r="F234" t="s">
        <v>982</v>
      </c>
      <c r="G234" s="4">
        <v>51</v>
      </c>
      <c r="H234" s="8">
        <v>0</v>
      </c>
      <c r="I234" s="8">
        <v>0</v>
      </c>
      <c r="J234" s="4">
        <v>85</v>
      </c>
      <c r="K234" s="8">
        <v>0</v>
      </c>
      <c r="L234" s="8">
        <v>0</v>
      </c>
      <c r="M234" s="2">
        <v>-34</v>
      </c>
      <c r="N234" s="4">
        <v>0</v>
      </c>
      <c r="O234" s="8">
        <v>0</v>
      </c>
      <c r="P234" s="8">
        <v>0</v>
      </c>
      <c r="Q234" s="2">
        <v>85</v>
      </c>
      <c r="R234" s="4"/>
      <c r="S234" s="4"/>
      <c r="T234" s="4"/>
      <c r="U234" s="4">
        <v>66</v>
      </c>
      <c r="V234" s="4">
        <v>66</v>
      </c>
      <c r="W234" s="3">
        <v>0.22727272727272727</v>
      </c>
      <c r="X234" s="3">
        <v>-0.2878787878787879</v>
      </c>
      <c r="Y234" s="3">
        <v>1</v>
      </c>
      <c r="Z234" s="3">
        <v>0</v>
      </c>
      <c r="AA234" s="4">
        <v>0</v>
      </c>
    </row>
    <row r="235" spans="2:27" x14ac:dyDescent="0.25">
      <c r="B235" t="s">
        <v>3</v>
      </c>
      <c r="C235" t="s">
        <v>14</v>
      </c>
      <c r="D235" t="s">
        <v>516</v>
      </c>
      <c r="E235" t="s">
        <v>999</v>
      </c>
      <c r="F235" t="s">
        <v>970</v>
      </c>
      <c r="G235" s="4">
        <v>518.16999999999996</v>
      </c>
      <c r="H235" s="8">
        <v>0</v>
      </c>
      <c r="I235" s="8">
        <v>0</v>
      </c>
      <c r="J235" s="4">
        <v>518.16999999999996</v>
      </c>
      <c r="K235" s="8">
        <v>0</v>
      </c>
      <c r="L235" s="8">
        <v>0</v>
      </c>
      <c r="M235" s="2">
        <v>0</v>
      </c>
      <c r="N235" s="4">
        <v>518.16999999999996</v>
      </c>
      <c r="O235" s="8">
        <v>0</v>
      </c>
      <c r="P235" s="8">
        <v>0</v>
      </c>
      <c r="Q235" s="2">
        <v>0</v>
      </c>
      <c r="R235" s="4">
        <v>0</v>
      </c>
      <c r="S235" s="4">
        <v>0</v>
      </c>
      <c r="T235" s="4"/>
      <c r="U235" s="4">
        <v>673.62</v>
      </c>
      <c r="V235" s="4">
        <v>673.62</v>
      </c>
      <c r="W235" s="3">
        <v>0.230768088833467</v>
      </c>
      <c r="X235" s="3">
        <v>0.230768088833467</v>
      </c>
      <c r="Y235" s="3">
        <v>0.230768088833467</v>
      </c>
      <c r="Z235" s="3">
        <v>0</v>
      </c>
      <c r="AA235" s="4">
        <v>0</v>
      </c>
    </row>
    <row r="236" spans="2:27" x14ac:dyDescent="0.25">
      <c r="B236" t="s">
        <v>3</v>
      </c>
      <c r="C236" t="s">
        <v>15</v>
      </c>
      <c r="D236" t="s">
        <v>517</v>
      </c>
      <c r="E236" t="s">
        <v>999</v>
      </c>
      <c r="F236" t="s">
        <v>970</v>
      </c>
      <c r="G236" s="4">
        <v>1837.75</v>
      </c>
      <c r="H236" s="8">
        <v>0</v>
      </c>
      <c r="I236" s="8">
        <v>0</v>
      </c>
      <c r="J236" s="4">
        <v>1837.75</v>
      </c>
      <c r="K236" s="8">
        <v>0</v>
      </c>
      <c r="L236" s="8">
        <v>0</v>
      </c>
      <c r="M236" s="2">
        <v>0</v>
      </c>
      <c r="N236" s="4">
        <v>1858.6200000000001</v>
      </c>
      <c r="O236" s="8">
        <v>0</v>
      </c>
      <c r="P236" s="8">
        <v>0</v>
      </c>
      <c r="Q236" s="2">
        <v>-20.870000000000118</v>
      </c>
      <c r="R236" s="4"/>
      <c r="S236" s="4"/>
      <c r="T236" s="4"/>
      <c r="U236" s="4">
        <v>2444.2199999999998</v>
      </c>
      <c r="V236" s="4">
        <v>0</v>
      </c>
      <c r="W236" s="3">
        <v>0.24812414594430937</v>
      </c>
      <c r="X236" s="3">
        <v>0.24812414594430937</v>
      </c>
      <c r="Y236" s="3">
        <v>0.23958563468100241</v>
      </c>
      <c r="Z236" s="3">
        <v>1</v>
      </c>
      <c r="AA236" s="4">
        <v>1486.37</v>
      </c>
    </row>
    <row r="237" spans="2:27" x14ac:dyDescent="0.25">
      <c r="B237" t="s">
        <v>3</v>
      </c>
      <c r="C237" t="s">
        <v>17</v>
      </c>
      <c r="D237" t="s">
        <v>519</v>
      </c>
      <c r="E237" t="s">
        <v>972</v>
      </c>
      <c r="F237" t="s">
        <v>970</v>
      </c>
      <c r="G237" s="4">
        <v>360</v>
      </c>
      <c r="H237" s="8">
        <v>0</v>
      </c>
      <c r="I237" s="8">
        <v>0</v>
      </c>
      <c r="J237" s="4">
        <v>360</v>
      </c>
      <c r="K237" s="8">
        <v>0</v>
      </c>
      <c r="L237" s="8">
        <v>0</v>
      </c>
      <c r="M237" s="2">
        <v>0</v>
      </c>
      <c r="N237" s="4">
        <v>360</v>
      </c>
      <c r="O237" s="8">
        <v>0</v>
      </c>
      <c r="P237" s="8">
        <v>0</v>
      </c>
      <c r="Q237" s="2">
        <v>0</v>
      </c>
      <c r="R237" s="4"/>
      <c r="S237" s="4"/>
      <c r="T237" s="4"/>
      <c r="U237" s="4">
        <v>360</v>
      </c>
      <c r="V237" s="4">
        <v>360</v>
      </c>
      <c r="W237" s="3">
        <v>0</v>
      </c>
      <c r="X237" s="3">
        <v>0</v>
      </c>
      <c r="Y237" s="3">
        <v>0</v>
      </c>
      <c r="Z237" s="3">
        <v>0</v>
      </c>
      <c r="AA237" s="4">
        <v>0</v>
      </c>
    </row>
    <row r="238" spans="2:27" x14ac:dyDescent="0.25">
      <c r="B238" t="s">
        <v>3</v>
      </c>
      <c r="C238" t="s">
        <v>18</v>
      </c>
      <c r="D238" t="s">
        <v>520</v>
      </c>
      <c r="E238" t="s">
        <v>999</v>
      </c>
      <c r="F238" t="s">
        <v>970</v>
      </c>
      <c r="G238" s="4">
        <v>8982.1</v>
      </c>
      <c r="H238" s="8">
        <v>0</v>
      </c>
      <c r="I238" s="8">
        <v>0</v>
      </c>
      <c r="J238" s="4">
        <v>8987.2999999999993</v>
      </c>
      <c r="K238" s="8">
        <v>0</v>
      </c>
      <c r="L238" s="8">
        <v>0</v>
      </c>
      <c r="M238" s="2">
        <v>-5.1999999999989086</v>
      </c>
      <c r="N238" s="4">
        <v>1171.5</v>
      </c>
      <c r="O238" s="8">
        <v>0</v>
      </c>
      <c r="P238" s="8">
        <v>0</v>
      </c>
      <c r="Q238" s="2">
        <v>7815.7999999999993</v>
      </c>
      <c r="R238" s="4"/>
      <c r="S238" s="4"/>
      <c r="T238" s="4"/>
      <c r="U238" s="4">
        <v>11806.470000000001</v>
      </c>
      <c r="V238" s="4">
        <v>11806.470000000001</v>
      </c>
      <c r="W238" s="3">
        <v>0.23922222306921548</v>
      </c>
      <c r="X238" s="3">
        <v>0.23878178659667129</v>
      </c>
      <c r="Y238" s="3">
        <v>0.9007747446950698</v>
      </c>
      <c r="Z238" s="3">
        <v>0</v>
      </c>
      <c r="AA238" s="4">
        <v>0</v>
      </c>
    </row>
    <row r="239" spans="2:27" x14ac:dyDescent="0.25">
      <c r="B239" t="s">
        <v>3</v>
      </c>
      <c r="C239" t="s">
        <v>19</v>
      </c>
      <c r="D239" t="s">
        <v>521</v>
      </c>
      <c r="E239" t="s">
        <v>999</v>
      </c>
      <c r="F239" t="s">
        <v>970</v>
      </c>
      <c r="G239" s="4">
        <v>11108.93</v>
      </c>
      <c r="H239" s="8">
        <v>0</v>
      </c>
      <c r="I239" s="8">
        <v>0</v>
      </c>
      <c r="J239" s="4">
        <v>11884.43</v>
      </c>
      <c r="K239" s="8">
        <v>0</v>
      </c>
      <c r="L239" s="8">
        <v>0</v>
      </c>
      <c r="M239" s="2">
        <v>-775.5</v>
      </c>
      <c r="N239" s="4">
        <v>3715.43</v>
      </c>
      <c r="O239" s="8">
        <v>0</v>
      </c>
      <c r="P239" s="8">
        <v>0</v>
      </c>
      <c r="Q239" s="2">
        <v>8169</v>
      </c>
      <c r="R239" s="4"/>
      <c r="S239" s="4"/>
      <c r="T239" s="4"/>
      <c r="U239" s="4">
        <v>14774.89</v>
      </c>
      <c r="V239" s="4">
        <v>14774.89</v>
      </c>
      <c r="W239" s="3">
        <v>0.24812096739806519</v>
      </c>
      <c r="X239" s="3">
        <v>0.19563326698202146</v>
      </c>
      <c r="Y239" s="3">
        <v>0.74853078432394415</v>
      </c>
      <c r="Z239" s="3">
        <v>0</v>
      </c>
      <c r="AA239" s="4">
        <v>0</v>
      </c>
    </row>
    <row r="240" spans="2:27" x14ac:dyDescent="0.25">
      <c r="B240" t="s">
        <v>3</v>
      </c>
      <c r="C240" t="s">
        <v>20</v>
      </c>
      <c r="D240" t="s">
        <v>522</v>
      </c>
      <c r="E240" t="s">
        <v>974</v>
      </c>
      <c r="F240" t="s">
        <v>970</v>
      </c>
      <c r="G240" s="4">
        <v>324.77999999999997</v>
      </c>
      <c r="H240" s="8">
        <v>0</v>
      </c>
      <c r="I240" s="8">
        <v>0</v>
      </c>
      <c r="J240" s="4">
        <v>324.77999999999997</v>
      </c>
      <c r="K240" s="8">
        <v>0</v>
      </c>
      <c r="L240" s="8">
        <v>0</v>
      </c>
      <c r="M240" s="2">
        <v>0</v>
      </c>
      <c r="N240" s="4">
        <v>324.77999999999997</v>
      </c>
      <c r="O240" s="8">
        <v>0</v>
      </c>
      <c r="P240" s="8">
        <v>0</v>
      </c>
      <c r="Q240" s="2">
        <v>0</v>
      </c>
      <c r="R240" s="4"/>
      <c r="S240" s="4"/>
      <c r="T240" s="4"/>
      <c r="U240" s="4">
        <v>500</v>
      </c>
      <c r="V240" s="4">
        <v>0</v>
      </c>
      <c r="W240" s="3">
        <v>0.35044000000000003</v>
      </c>
      <c r="X240" s="3">
        <v>0.35044000000000003</v>
      </c>
      <c r="Y240" s="3">
        <v>0.35044000000000003</v>
      </c>
      <c r="Z240" s="3">
        <v>1</v>
      </c>
      <c r="AA240" s="4">
        <v>0</v>
      </c>
    </row>
    <row r="241" spans="2:27" x14ac:dyDescent="0.25">
      <c r="B241" t="s">
        <v>3</v>
      </c>
      <c r="C241" t="s">
        <v>21</v>
      </c>
      <c r="D241" t="s">
        <v>523</v>
      </c>
      <c r="E241" t="s">
        <v>999</v>
      </c>
      <c r="F241" t="s">
        <v>970</v>
      </c>
      <c r="G241" s="4">
        <v>1303918.6399999999</v>
      </c>
      <c r="H241" s="8">
        <v>0</v>
      </c>
      <c r="I241" s="8">
        <v>0</v>
      </c>
      <c r="J241" s="4">
        <v>1303910.3600000001</v>
      </c>
      <c r="K241" s="8">
        <v>0</v>
      </c>
      <c r="L241" s="8">
        <v>0</v>
      </c>
      <c r="M241" s="2">
        <v>8.279999999795109</v>
      </c>
      <c r="N241" s="4">
        <v>967.69999999999993</v>
      </c>
      <c r="O241" s="8">
        <v>0</v>
      </c>
      <c r="P241" s="8">
        <v>0</v>
      </c>
      <c r="Q241" s="2">
        <v>1302942.6600000001</v>
      </c>
      <c r="R241" s="4">
        <v>8.0299999999999994</v>
      </c>
      <c r="S241" s="4"/>
      <c r="T241" s="4">
        <v>8.0299999999999994</v>
      </c>
      <c r="U241" s="4">
        <v>1303934.3599999999</v>
      </c>
      <c r="V241" s="4">
        <v>1303934.3599999999</v>
      </c>
      <c r="W241" s="3">
        <v>1.2055821582899358E-5</v>
      </c>
      <c r="X241" s="3">
        <v>1.8405834477563097E-5</v>
      </c>
      <c r="Y241" s="3">
        <v>0.99925786141566209</v>
      </c>
      <c r="Z241" s="3">
        <v>0</v>
      </c>
      <c r="AA241" s="4">
        <v>0</v>
      </c>
    </row>
    <row r="242" spans="2:27" x14ac:dyDescent="0.25">
      <c r="B242" t="s">
        <v>3</v>
      </c>
      <c r="C242" t="s">
        <v>22</v>
      </c>
      <c r="D242" t="s">
        <v>524</v>
      </c>
      <c r="E242" t="s">
        <v>999</v>
      </c>
      <c r="F242" t="s">
        <v>970</v>
      </c>
      <c r="G242" s="4">
        <v>50.79</v>
      </c>
      <c r="H242" s="8">
        <v>0</v>
      </c>
      <c r="I242" s="8">
        <v>0</v>
      </c>
      <c r="J242" s="4">
        <v>50.79</v>
      </c>
      <c r="K242" s="8">
        <v>0</v>
      </c>
      <c r="L242" s="8">
        <v>0</v>
      </c>
      <c r="M242" s="2">
        <v>0</v>
      </c>
      <c r="N242" s="4">
        <v>0</v>
      </c>
      <c r="O242" s="8">
        <v>0</v>
      </c>
      <c r="P242" s="8">
        <v>0</v>
      </c>
      <c r="Q242" s="2">
        <v>50.79</v>
      </c>
      <c r="R242" s="4"/>
      <c r="S242" s="4"/>
      <c r="T242" s="4"/>
      <c r="U242" s="4">
        <v>50.79</v>
      </c>
      <c r="V242" s="4">
        <v>50.79</v>
      </c>
      <c r="W242" s="3">
        <v>0</v>
      </c>
      <c r="X242" s="3">
        <v>0</v>
      </c>
      <c r="Y242" s="3">
        <v>1</v>
      </c>
      <c r="Z242" s="3">
        <v>0</v>
      </c>
      <c r="AA242" s="4">
        <v>0</v>
      </c>
    </row>
    <row r="243" spans="2:27" x14ac:dyDescent="0.25">
      <c r="B243" t="s">
        <v>3</v>
      </c>
      <c r="C243" t="s">
        <v>23</v>
      </c>
      <c r="D243" t="s">
        <v>525</v>
      </c>
      <c r="E243" t="s">
        <v>974</v>
      </c>
      <c r="F243" t="s">
        <v>970</v>
      </c>
      <c r="G243" s="4">
        <v>8974.1999999999989</v>
      </c>
      <c r="H243" s="8">
        <v>0</v>
      </c>
      <c r="I243" s="8">
        <v>0</v>
      </c>
      <c r="J243" s="4">
        <v>9044.1999999999989</v>
      </c>
      <c r="K243" s="8">
        <v>0</v>
      </c>
      <c r="L243" s="8">
        <v>0</v>
      </c>
      <c r="M243" s="2">
        <v>-70</v>
      </c>
      <c r="N243" s="4">
        <v>9327</v>
      </c>
      <c r="O243" s="8">
        <v>0</v>
      </c>
      <c r="P243" s="8">
        <v>0</v>
      </c>
      <c r="Q243" s="2">
        <v>-282.80000000000109</v>
      </c>
      <c r="R243" s="4">
        <v>0</v>
      </c>
      <c r="S243" s="4">
        <v>0</v>
      </c>
      <c r="T243" s="4"/>
      <c r="U243" s="4">
        <v>11985</v>
      </c>
      <c r="V243" s="4">
        <v>10930.8</v>
      </c>
      <c r="W243" s="3">
        <v>0.25121401752190248</v>
      </c>
      <c r="X243" s="3">
        <v>0.24537338339591164</v>
      </c>
      <c r="Y243" s="3">
        <v>0.22177722152690862</v>
      </c>
      <c r="Z243" s="3">
        <v>8.7959949937421775E-2</v>
      </c>
      <c r="AA243" s="4">
        <v>2400</v>
      </c>
    </row>
    <row r="244" spans="2:27" x14ac:dyDescent="0.25">
      <c r="B244" t="s">
        <v>3</v>
      </c>
      <c r="C244" t="s">
        <v>24</v>
      </c>
      <c r="D244" t="s">
        <v>526</v>
      </c>
      <c r="E244" t="s">
        <v>999</v>
      </c>
      <c r="F244" t="s">
        <v>970</v>
      </c>
      <c r="G244" s="4">
        <v>450916.77999999997</v>
      </c>
      <c r="H244" s="8">
        <v>0</v>
      </c>
      <c r="I244" s="8">
        <v>0</v>
      </c>
      <c r="J244" s="4">
        <v>440055.06000000006</v>
      </c>
      <c r="K244" s="8">
        <v>766.65</v>
      </c>
      <c r="L244" s="8">
        <v>1.22</v>
      </c>
      <c r="M244" s="2">
        <v>10093.849999999919</v>
      </c>
      <c r="N244" s="4">
        <v>459125.14999999997</v>
      </c>
      <c r="O244" s="8">
        <v>0</v>
      </c>
      <c r="P244" s="8">
        <v>0</v>
      </c>
      <c r="Q244" s="2">
        <v>-18302.219999999914</v>
      </c>
      <c r="R244" s="4">
        <v>16744.260000000002</v>
      </c>
      <c r="S244" s="4">
        <v>0.48</v>
      </c>
      <c r="T244" s="4">
        <v>16743.78</v>
      </c>
      <c r="U244" s="4">
        <v>605486.26</v>
      </c>
      <c r="V244" s="4">
        <v>585239.76000000013</v>
      </c>
      <c r="W244" s="3">
        <v>0.25528156493592447</v>
      </c>
      <c r="X244" s="3">
        <v>0.27195221572823131</v>
      </c>
      <c r="Y244" s="3">
        <v>0.24172490718451653</v>
      </c>
      <c r="Z244" s="3">
        <v>3.3438413614868816E-2</v>
      </c>
      <c r="AA244" s="4">
        <v>132924.03</v>
      </c>
    </row>
    <row r="245" spans="2:27" x14ac:dyDescent="0.25">
      <c r="B245" t="s">
        <v>3</v>
      </c>
      <c r="C245" t="s">
        <v>25</v>
      </c>
      <c r="D245" t="s">
        <v>527</v>
      </c>
      <c r="E245" t="s">
        <v>999</v>
      </c>
      <c r="F245" t="s">
        <v>970</v>
      </c>
      <c r="G245" s="4">
        <v>4339.5</v>
      </c>
      <c r="H245" s="8">
        <v>0</v>
      </c>
      <c r="I245" s="8">
        <v>0</v>
      </c>
      <c r="J245" s="4">
        <v>3899.3300000000004</v>
      </c>
      <c r="K245" s="8">
        <v>0</v>
      </c>
      <c r="L245" s="8">
        <v>0</v>
      </c>
      <c r="M245" s="2">
        <v>440.16999999999962</v>
      </c>
      <c r="N245" s="4">
        <v>191.5</v>
      </c>
      <c r="O245" s="8">
        <v>0</v>
      </c>
      <c r="P245" s="8">
        <v>0</v>
      </c>
      <c r="Q245" s="2">
        <v>3707.8300000000004</v>
      </c>
      <c r="R245" s="4"/>
      <c r="S245" s="4"/>
      <c r="T245" s="4"/>
      <c r="U245" s="4">
        <v>4339.5</v>
      </c>
      <c r="V245" s="4">
        <v>4339.5</v>
      </c>
      <c r="W245" s="3">
        <v>0</v>
      </c>
      <c r="X245" s="3">
        <v>0.101433344855398</v>
      </c>
      <c r="Y245" s="3">
        <v>0.95587049199216501</v>
      </c>
      <c r="Z245" s="3">
        <v>0</v>
      </c>
      <c r="AA245" s="4">
        <v>0</v>
      </c>
    </row>
    <row r="246" spans="2:27" x14ac:dyDescent="0.25">
      <c r="B246" t="s">
        <v>3</v>
      </c>
      <c r="C246" t="s">
        <v>26</v>
      </c>
      <c r="D246" t="s">
        <v>528</v>
      </c>
      <c r="E246" t="s">
        <v>974</v>
      </c>
      <c r="F246" t="s">
        <v>970</v>
      </c>
      <c r="G246" s="4">
        <v>24.39</v>
      </c>
      <c r="H246" s="8">
        <v>0</v>
      </c>
      <c r="I246" s="8">
        <v>0</v>
      </c>
      <c r="J246" s="4">
        <v>0</v>
      </c>
      <c r="K246" s="8">
        <v>0</v>
      </c>
      <c r="L246" s="8">
        <v>0</v>
      </c>
      <c r="M246" s="2">
        <v>24.39</v>
      </c>
      <c r="N246" s="4">
        <v>0</v>
      </c>
      <c r="O246" s="8">
        <v>0</v>
      </c>
      <c r="P246" s="8">
        <v>0</v>
      </c>
      <c r="Q246" s="2">
        <v>0</v>
      </c>
      <c r="R246" s="4"/>
      <c r="S246" s="4"/>
      <c r="T246" s="4"/>
      <c r="U246" s="4">
        <v>24.39</v>
      </c>
      <c r="V246" s="4">
        <v>24.39</v>
      </c>
      <c r="W246" s="3">
        <v>0</v>
      </c>
      <c r="X246" s="3">
        <v>1</v>
      </c>
      <c r="Y246" s="3">
        <v>1</v>
      </c>
      <c r="Z246" s="3">
        <v>0</v>
      </c>
      <c r="AA246" s="4">
        <v>0</v>
      </c>
    </row>
    <row r="247" spans="2:27" x14ac:dyDescent="0.25">
      <c r="B247" t="s">
        <v>3</v>
      </c>
      <c r="C247" t="s">
        <v>27</v>
      </c>
      <c r="D247" t="s">
        <v>529</v>
      </c>
      <c r="E247" t="s">
        <v>999</v>
      </c>
      <c r="F247" t="s">
        <v>970</v>
      </c>
      <c r="G247" s="4">
        <v>250</v>
      </c>
      <c r="H247" s="8">
        <v>0</v>
      </c>
      <c r="I247" s="8">
        <v>0</v>
      </c>
      <c r="J247" s="4">
        <v>250</v>
      </c>
      <c r="K247" s="8">
        <v>0</v>
      </c>
      <c r="L247" s="8">
        <v>0</v>
      </c>
      <c r="M247" s="2">
        <v>0</v>
      </c>
      <c r="N247" s="4">
        <v>250</v>
      </c>
      <c r="O247" s="8">
        <v>0</v>
      </c>
      <c r="P247" s="8">
        <v>0</v>
      </c>
      <c r="Q247" s="2">
        <v>0</v>
      </c>
      <c r="R247" s="4"/>
      <c r="S247" s="4"/>
      <c r="T247" s="4"/>
      <c r="U247" s="4">
        <v>350</v>
      </c>
      <c r="V247" s="4">
        <v>350</v>
      </c>
      <c r="W247" s="3">
        <v>0.2857142857142857</v>
      </c>
      <c r="X247" s="3">
        <v>0.2857142857142857</v>
      </c>
      <c r="Y247" s="3">
        <v>0.2857142857142857</v>
      </c>
      <c r="Z247" s="3">
        <v>0</v>
      </c>
      <c r="AA247" s="4">
        <v>0</v>
      </c>
    </row>
    <row r="248" spans="2:27" x14ac:dyDescent="0.25">
      <c r="B248" t="s">
        <v>3</v>
      </c>
      <c r="C248" t="s">
        <v>28</v>
      </c>
      <c r="D248" t="s">
        <v>530</v>
      </c>
      <c r="E248" t="s">
        <v>970</v>
      </c>
      <c r="F248" t="s">
        <v>970</v>
      </c>
      <c r="G248" s="4">
        <v>709.5</v>
      </c>
      <c r="H248" s="8">
        <v>0</v>
      </c>
      <c r="I248" s="8">
        <v>0</v>
      </c>
      <c r="J248" s="4">
        <v>1436</v>
      </c>
      <c r="K248" s="8">
        <v>0</v>
      </c>
      <c r="L248" s="8">
        <v>0</v>
      </c>
      <c r="M248" s="2">
        <v>-726.5</v>
      </c>
      <c r="N248" s="4">
        <v>1436</v>
      </c>
      <c r="O248" s="8">
        <v>0</v>
      </c>
      <c r="P248" s="8">
        <v>0</v>
      </c>
      <c r="Q248" s="2">
        <v>0</v>
      </c>
      <c r="R248" s="4"/>
      <c r="S248" s="4"/>
      <c r="T248" s="4"/>
      <c r="U248" s="4">
        <v>922.35</v>
      </c>
      <c r="V248" s="4">
        <v>922.35</v>
      </c>
      <c r="W248" s="3">
        <v>0.23076923076923078</v>
      </c>
      <c r="X248" s="3">
        <v>-0.55689271968341736</v>
      </c>
      <c r="Y248" s="3">
        <v>-0.55689271968341736</v>
      </c>
      <c r="Z248" s="3">
        <v>0</v>
      </c>
      <c r="AA248" s="4">
        <v>0</v>
      </c>
    </row>
    <row r="249" spans="2:27" x14ac:dyDescent="0.25">
      <c r="B249" t="s">
        <v>3</v>
      </c>
      <c r="C249" t="s">
        <v>28</v>
      </c>
      <c r="D249" t="s">
        <v>530</v>
      </c>
      <c r="E249" t="s">
        <v>999</v>
      </c>
      <c r="F249" t="s">
        <v>970</v>
      </c>
      <c r="G249" s="4">
        <v>695.39</v>
      </c>
      <c r="H249" s="8">
        <v>0</v>
      </c>
      <c r="I249" s="8">
        <v>0</v>
      </c>
      <c r="J249" s="4">
        <v>822.39</v>
      </c>
      <c r="K249" s="8">
        <v>0</v>
      </c>
      <c r="L249" s="8">
        <v>0</v>
      </c>
      <c r="M249" s="2">
        <v>-127</v>
      </c>
      <c r="N249" s="4">
        <v>0</v>
      </c>
      <c r="O249" s="8">
        <v>0</v>
      </c>
      <c r="P249" s="8">
        <v>0</v>
      </c>
      <c r="Q249" s="2">
        <v>822.39</v>
      </c>
      <c r="R249" s="4"/>
      <c r="S249" s="4"/>
      <c r="T249" s="4"/>
      <c r="U249" s="4">
        <v>904.01</v>
      </c>
      <c r="V249" s="4">
        <v>904.01</v>
      </c>
      <c r="W249" s="3">
        <v>0.23077178349797017</v>
      </c>
      <c r="X249" s="3">
        <v>9.0286611873762468E-2</v>
      </c>
      <c r="Y249" s="3">
        <v>1</v>
      </c>
      <c r="Z249" s="3">
        <v>0</v>
      </c>
      <c r="AA249" s="4">
        <v>0</v>
      </c>
    </row>
    <row r="250" spans="2:27" x14ac:dyDescent="0.25">
      <c r="B250" t="s">
        <v>3</v>
      </c>
      <c r="C250" t="s">
        <v>29</v>
      </c>
      <c r="D250" t="s">
        <v>531</v>
      </c>
      <c r="E250" t="s">
        <v>970</v>
      </c>
      <c r="F250" t="s">
        <v>970</v>
      </c>
      <c r="G250" s="4">
        <v>130190.50000000001</v>
      </c>
      <c r="H250" s="8">
        <v>0</v>
      </c>
      <c r="I250" s="8">
        <v>0</v>
      </c>
      <c r="J250" s="4">
        <v>139779.79999999999</v>
      </c>
      <c r="K250" s="8">
        <v>0</v>
      </c>
      <c r="L250" s="8">
        <v>0</v>
      </c>
      <c r="M250" s="2">
        <v>-9589.2999999999738</v>
      </c>
      <c r="N250" s="4">
        <v>140304.16</v>
      </c>
      <c r="O250" s="8">
        <v>0</v>
      </c>
      <c r="P250" s="8">
        <v>0</v>
      </c>
      <c r="Q250" s="2">
        <v>-524.36000000001513</v>
      </c>
      <c r="R250" s="4">
        <v>21.94</v>
      </c>
      <c r="S250" s="4">
        <v>0</v>
      </c>
      <c r="T250" s="4">
        <v>21.94</v>
      </c>
      <c r="U250" s="4">
        <v>173640.7</v>
      </c>
      <c r="V250" s="4">
        <v>173640.7</v>
      </c>
      <c r="W250" s="3">
        <v>0.25023050471462044</v>
      </c>
      <c r="X250" s="3">
        <v>0.1950055488143046</v>
      </c>
      <c r="Y250" s="3">
        <v>0.19198574988467568</v>
      </c>
      <c r="Z250" s="3">
        <v>0</v>
      </c>
      <c r="AA250" s="4">
        <v>0</v>
      </c>
    </row>
    <row r="251" spans="2:27" x14ac:dyDescent="0.25">
      <c r="B251" t="s">
        <v>3</v>
      </c>
      <c r="C251" t="s">
        <v>29</v>
      </c>
      <c r="D251" t="s">
        <v>531</v>
      </c>
      <c r="E251" t="s">
        <v>999</v>
      </c>
      <c r="F251" t="s">
        <v>970</v>
      </c>
      <c r="G251" s="4">
        <v>48781.259999999995</v>
      </c>
      <c r="H251" s="8">
        <v>0</v>
      </c>
      <c r="I251" s="8">
        <v>0</v>
      </c>
      <c r="J251" s="4">
        <v>46737.86</v>
      </c>
      <c r="K251" s="8">
        <v>0</v>
      </c>
      <c r="L251" s="8">
        <v>0</v>
      </c>
      <c r="M251" s="2">
        <v>2043.3999999999942</v>
      </c>
      <c r="N251" s="4">
        <v>46737.86</v>
      </c>
      <c r="O251" s="8">
        <v>0</v>
      </c>
      <c r="P251" s="8">
        <v>0</v>
      </c>
      <c r="Q251" s="2">
        <v>0</v>
      </c>
      <c r="R251" s="4"/>
      <c r="S251" s="4"/>
      <c r="T251" s="4"/>
      <c r="U251" s="4">
        <v>64901.41</v>
      </c>
      <c r="V251" s="4">
        <v>64901.41</v>
      </c>
      <c r="W251" s="3">
        <v>0.24837904137984071</v>
      </c>
      <c r="X251" s="3">
        <v>0.27986371944769772</v>
      </c>
      <c r="Y251" s="3">
        <v>0.27986371944769772</v>
      </c>
      <c r="Z251" s="3">
        <v>0</v>
      </c>
      <c r="AA251" s="4">
        <v>0</v>
      </c>
    </row>
    <row r="252" spans="2:27" x14ac:dyDescent="0.25">
      <c r="B252" t="s">
        <v>3</v>
      </c>
      <c r="C252" t="s">
        <v>2521</v>
      </c>
      <c r="D252" t="s">
        <v>533</v>
      </c>
      <c r="E252" t="s">
        <v>999</v>
      </c>
      <c r="F252" t="s">
        <v>1007</v>
      </c>
      <c r="G252" s="4">
        <v>150</v>
      </c>
      <c r="H252" s="8">
        <v>0</v>
      </c>
      <c r="I252" s="8">
        <v>0</v>
      </c>
      <c r="J252" s="4">
        <v>150</v>
      </c>
      <c r="K252" s="8">
        <v>0</v>
      </c>
      <c r="L252" s="8">
        <v>0</v>
      </c>
      <c r="M252" s="2">
        <v>0</v>
      </c>
      <c r="N252" s="4">
        <v>150</v>
      </c>
      <c r="O252" s="8">
        <v>0</v>
      </c>
      <c r="P252" s="8">
        <v>0</v>
      </c>
      <c r="Q252" s="2">
        <v>0</v>
      </c>
      <c r="R252" s="4"/>
      <c r="S252" s="4"/>
      <c r="T252" s="4"/>
      <c r="U252" s="4">
        <v>150</v>
      </c>
      <c r="V252" s="4">
        <v>150</v>
      </c>
      <c r="W252" s="3">
        <v>0</v>
      </c>
      <c r="X252" s="3">
        <v>0</v>
      </c>
      <c r="Y252" s="3">
        <v>0</v>
      </c>
      <c r="Z252" s="3">
        <v>0</v>
      </c>
      <c r="AA252" s="4">
        <v>0</v>
      </c>
    </row>
    <row r="253" spans="2:27" x14ac:dyDescent="0.25">
      <c r="B253" t="s">
        <v>3</v>
      </c>
      <c r="C253" t="s">
        <v>30</v>
      </c>
      <c r="D253" t="s">
        <v>534</v>
      </c>
      <c r="E253" t="s">
        <v>999</v>
      </c>
      <c r="F253" t="s">
        <v>999</v>
      </c>
      <c r="G253" s="4">
        <v>1000</v>
      </c>
      <c r="H253" s="8">
        <v>0</v>
      </c>
      <c r="I253" s="8">
        <v>0</v>
      </c>
      <c r="J253" s="4">
        <v>1000</v>
      </c>
      <c r="K253" s="8">
        <v>0</v>
      </c>
      <c r="L253" s="8">
        <v>0</v>
      </c>
      <c r="M253" s="2">
        <v>0</v>
      </c>
      <c r="N253" s="4">
        <v>1000</v>
      </c>
      <c r="O253" s="8">
        <v>0</v>
      </c>
      <c r="P253" s="8">
        <v>0</v>
      </c>
      <c r="Q253" s="2">
        <v>0</v>
      </c>
      <c r="R253" s="4"/>
      <c r="S253" s="4"/>
      <c r="T253" s="4"/>
      <c r="U253" s="4">
        <v>1500</v>
      </c>
      <c r="V253" s="4">
        <v>1500</v>
      </c>
      <c r="W253" s="3">
        <v>0.33333333333333331</v>
      </c>
      <c r="X253" s="3">
        <v>0.33333333333333331</v>
      </c>
      <c r="Y253" s="3">
        <v>0.33333333333333331</v>
      </c>
      <c r="Z253" s="3">
        <v>0</v>
      </c>
      <c r="AA253" s="4">
        <v>0</v>
      </c>
    </row>
    <row r="254" spans="2:27" x14ac:dyDescent="0.25">
      <c r="B254" t="s">
        <v>3</v>
      </c>
      <c r="C254" t="s">
        <v>31</v>
      </c>
      <c r="D254" t="s">
        <v>535</v>
      </c>
      <c r="E254" t="s">
        <v>999</v>
      </c>
      <c r="F254" t="s">
        <v>970</v>
      </c>
      <c r="G254" s="4">
        <v>470.5</v>
      </c>
      <c r="H254" s="8">
        <v>0</v>
      </c>
      <c r="I254" s="8">
        <v>0</v>
      </c>
      <c r="J254" s="4">
        <v>470.5</v>
      </c>
      <c r="K254" s="8">
        <v>0</v>
      </c>
      <c r="L254" s="8">
        <v>0</v>
      </c>
      <c r="M254" s="2">
        <v>0</v>
      </c>
      <c r="N254" s="4">
        <v>520.5</v>
      </c>
      <c r="O254" s="8">
        <v>0</v>
      </c>
      <c r="P254" s="8">
        <v>0</v>
      </c>
      <c r="Q254" s="2">
        <v>-50</v>
      </c>
      <c r="R254" s="4"/>
      <c r="S254" s="4"/>
      <c r="T254" s="4"/>
      <c r="U254" s="4">
        <v>470.5</v>
      </c>
      <c r="V254" s="4">
        <v>470.5</v>
      </c>
      <c r="W254" s="3">
        <v>0</v>
      </c>
      <c r="X254" s="3">
        <v>0</v>
      </c>
      <c r="Y254" s="3">
        <v>-0.10626992561105207</v>
      </c>
      <c r="Z254" s="3">
        <v>0</v>
      </c>
      <c r="AA254" s="4">
        <v>0</v>
      </c>
    </row>
    <row r="255" spans="2:27" x14ac:dyDescent="0.25">
      <c r="B255" t="s">
        <v>3</v>
      </c>
      <c r="C255" t="s">
        <v>32</v>
      </c>
      <c r="D255" t="s">
        <v>536</v>
      </c>
      <c r="E255" t="s">
        <v>999</v>
      </c>
      <c r="F255" t="s">
        <v>970</v>
      </c>
      <c r="G255" s="4">
        <v>1370.16</v>
      </c>
      <c r="H255" s="8">
        <v>0</v>
      </c>
      <c r="I255" s="8">
        <v>0</v>
      </c>
      <c r="J255" s="4">
        <v>1370.16</v>
      </c>
      <c r="K255" s="8">
        <v>0</v>
      </c>
      <c r="L255" s="8">
        <v>0</v>
      </c>
      <c r="M255" s="2">
        <v>0</v>
      </c>
      <c r="N255" s="4">
        <v>1380.16</v>
      </c>
      <c r="O255" s="8">
        <v>0</v>
      </c>
      <c r="P255" s="8">
        <v>0</v>
      </c>
      <c r="Q255" s="2">
        <v>-10</v>
      </c>
      <c r="R255" s="4">
        <v>15.88</v>
      </c>
      <c r="S255" s="4"/>
      <c r="T255" s="4">
        <v>15.88</v>
      </c>
      <c r="U255" s="4">
        <v>1844.16</v>
      </c>
      <c r="V255" s="4">
        <v>1844.16</v>
      </c>
      <c r="W255" s="3">
        <v>0.2570275897969807</v>
      </c>
      <c r="X255" s="3">
        <v>0.2570275897969807</v>
      </c>
      <c r="Y255" s="3">
        <v>0.25160506680548322</v>
      </c>
      <c r="Z255" s="3">
        <v>0</v>
      </c>
      <c r="AA255" s="4">
        <v>95.28</v>
      </c>
    </row>
    <row r="256" spans="2:27" x14ac:dyDescent="0.25">
      <c r="B256" t="s">
        <v>3</v>
      </c>
      <c r="C256" t="s">
        <v>33</v>
      </c>
      <c r="D256" t="s">
        <v>537</v>
      </c>
      <c r="E256" t="s">
        <v>999</v>
      </c>
      <c r="F256" t="s">
        <v>970</v>
      </c>
      <c r="G256" s="4">
        <v>1637.92</v>
      </c>
      <c r="H256" s="8">
        <v>0</v>
      </c>
      <c r="I256" s="8">
        <v>0</v>
      </c>
      <c r="J256" s="4">
        <v>1637.92</v>
      </c>
      <c r="K256" s="8">
        <v>0</v>
      </c>
      <c r="L256" s="8">
        <v>0</v>
      </c>
      <c r="M256" s="2">
        <v>0</v>
      </c>
      <c r="N256" s="4">
        <v>1637.92</v>
      </c>
      <c r="O256" s="8">
        <v>0</v>
      </c>
      <c r="P256" s="8">
        <v>0</v>
      </c>
      <c r="Q256" s="2">
        <v>0</v>
      </c>
      <c r="R256" s="4"/>
      <c r="S256" s="4"/>
      <c r="T256" s="4"/>
      <c r="U256" s="4">
        <v>2157</v>
      </c>
      <c r="V256" s="4">
        <v>2157</v>
      </c>
      <c r="W256" s="3">
        <v>0.24064904960593414</v>
      </c>
      <c r="X256" s="3">
        <v>0.24064904960593414</v>
      </c>
      <c r="Y256" s="3">
        <v>0.24064904960593414</v>
      </c>
      <c r="Z256" s="3">
        <v>0</v>
      </c>
      <c r="AA256" s="4">
        <v>0</v>
      </c>
    </row>
    <row r="257" spans="2:27" x14ac:dyDescent="0.25">
      <c r="B257" t="s">
        <v>3</v>
      </c>
      <c r="C257" t="s">
        <v>35</v>
      </c>
      <c r="D257" t="s">
        <v>513</v>
      </c>
      <c r="E257" t="s">
        <v>974</v>
      </c>
      <c r="F257" t="s">
        <v>978</v>
      </c>
      <c r="G257" s="4">
        <v>5797.63</v>
      </c>
      <c r="H257" s="8">
        <v>0</v>
      </c>
      <c r="I257" s="8">
        <v>0</v>
      </c>
      <c r="J257" s="4">
        <v>6576.53</v>
      </c>
      <c r="K257" s="8">
        <v>0</v>
      </c>
      <c r="L257" s="8">
        <v>0</v>
      </c>
      <c r="M257" s="2">
        <v>-778.89999999999964</v>
      </c>
      <c r="N257" s="4">
        <v>6542.53</v>
      </c>
      <c r="O257" s="8">
        <v>0</v>
      </c>
      <c r="P257" s="8">
        <v>0</v>
      </c>
      <c r="Q257" s="2">
        <v>34</v>
      </c>
      <c r="R257" s="4"/>
      <c r="S257" s="4"/>
      <c r="T257" s="4"/>
      <c r="U257" s="4">
        <v>5797.63</v>
      </c>
      <c r="V257" s="4">
        <v>5797.63</v>
      </c>
      <c r="W257" s="3">
        <v>0</v>
      </c>
      <c r="X257" s="3">
        <v>-0.13434800082102508</v>
      </c>
      <c r="Y257" s="3">
        <v>-0.12848353551364947</v>
      </c>
      <c r="Z257" s="3">
        <v>0</v>
      </c>
      <c r="AA257" s="4">
        <v>0</v>
      </c>
    </row>
    <row r="258" spans="2:27" x14ac:dyDescent="0.25">
      <c r="B258" t="s">
        <v>3</v>
      </c>
      <c r="C258" t="s">
        <v>35</v>
      </c>
      <c r="D258" t="s">
        <v>513</v>
      </c>
      <c r="E258" t="s">
        <v>999</v>
      </c>
      <c r="F258" t="s">
        <v>970</v>
      </c>
      <c r="G258" s="4">
        <v>127892</v>
      </c>
      <c r="H258" s="8">
        <v>0</v>
      </c>
      <c r="I258" s="8">
        <v>0</v>
      </c>
      <c r="J258" s="4">
        <v>600</v>
      </c>
      <c r="K258" s="8">
        <v>0</v>
      </c>
      <c r="L258" s="8">
        <v>0</v>
      </c>
      <c r="M258" s="2">
        <v>127292</v>
      </c>
      <c r="N258" s="4">
        <v>300</v>
      </c>
      <c r="O258" s="8">
        <v>0</v>
      </c>
      <c r="P258" s="8">
        <v>0</v>
      </c>
      <c r="Q258" s="2">
        <v>300</v>
      </c>
      <c r="R258" s="4"/>
      <c r="S258" s="4"/>
      <c r="T258" s="4"/>
      <c r="U258" s="4">
        <v>127892</v>
      </c>
      <c r="V258" s="4">
        <v>127892</v>
      </c>
      <c r="W258" s="3">
        <v>0</v>
      </c>
      <c r="X258" s="3">
        <v>0.9953085415819598</v>
      </c>
      <c r="Y258" s="3">
        <v>0.9976542707909799</v>
      </c>
      <c r="Z258" s="3">
        <v>0</v>
      </c>
      <c r="AA258" s="4">
        <v>0</v>
      </c>
    </row>
    <row r="259" spans="2:27" x14ac:dyDescent="0.25">
      <c r="B259" t="s">
        <v>3</v>
      </c>
      <c r="C259" t="s">
        <v>35</v>
      </c>
      <c r="D259" t="s">
        <v>513</v>
      </c>
      <c r="E259" t="s">
        <v>999</v>
      </c>
      <c r="F259" t="s">
        <v>978</v>
      </c>
      <c r="G259" s="4">
        <v>15287.08</v>
      </c>
      <c r="H259" s="8">
        <v>0</v>
      </c>
      <c r="I259" s="8">
        <v>0</v>
      </c>
      <c r="J259" s="4">
        <v>15291.960000000001</v>
      </c>
      <c r="K259" s="8">
        <v>0</v>
      </c>
      <c r="L259" s="8">
        <v>0</v>
      </c>
      <c r="M259" s="2">
        <v>-4.8800000000010186</v>
      </c>
      <c r="N259" s="4">
        <v>15625.960000000001</v>
      </c>
      <c r="O259" s="8">
        <v>0</v>
      </c>
      <c r="P259" s="8">
        <v>0</v>
      </c>
      <c r="Q259" s="2">
        <v>-334</v>
      </c>
      <c r="R259" s="4"/>
      <c r="S259" s="4"/>
      <c r="T259" s="4"/>
      <c r="U259" s="4">
        <v>18183.59</v>
      </c>
      <c r="V259" s="4">
        <v>18183.59</v>
      </c>
      <c r="W259" s="3">
        <v>0.15929252694324939</v>
      </c>
      <c r="X259" s="3">
        <v>0.15902415309628073</v>
      </c>
      <c r="Y259" s="3">
        <v>0.14065594307834697</v>
      </c>
      <c r="Z259" s="3">
        <v>0</v>
      </c>
      <c r="AA259" s="4">
        <v>0</v>
      </c>
    </row>
    <row r="260" spans="2:27" x14ac:dyDescent="0.25">
      <c r="B260" t="s">
        <v>3</v>
      </c>
      <c r="C260" t="s">
        <v>36</v>
      </c>
      <c r="D260" t="s">
        <v>539</v>
      </c>
      <c r="E260" t="s">
        <v>999</v>
      </c>
      <c r="F260" t="s">
        <v>970</v>
      </c>
      <c r="G260" s="4">
        <v>1616.36</v>
      </c>
      <c r="H260" s="8">
        <v>0</v>
      </c>
      <c r="I260" s="8">
        <v>0</v>
      </c>
      <c r="J260" s="4">
        <v>1974.3</v>
      </c>
      <c r="K260" s="8">
        <v>0</v>
      </c>
      <c r="L260" s="8">
        <v>0</v>
      </c>
      <c r="M260" s="2">
        <v>-357.94000000000005</v>
      </c>
      <c r="N260" s="4">
        <v>1955.08</v>
      </c>
      <c r="O260" s="8">
        <v>0</v>
      </c>
      <c r="P260" s="8">
        <v>0</v>
      </c>
      <c r="Q260" s="2">
        <v>19.220000000000027</v>
      </c>
      <c r="R260" s="4">
        <v>861.25</v>
      </c>
      <c r="S260" s="4"/>
      <c r="T260" s="4">
        <v>861.25</v>
      </c>
      <c r="U260" s="4">
        <v>2061.25</v>
      </c>
      <c r="V260" s="4">
        <v>2061.25</v>
      </c>
      <c r="W260" s="3">
        <v>0.21583505154639179</v>
      </c>
      <c r="X260" s="3">
        <v>4.2183141297756237E-2</v>
      </c>
      <c r="Y260" s="3">
        <v>5.1507580351728352E-2</v>
      </c>
      <c r="Z260" s="3">
        <v>0</v>
      </c>
      <c r="AA260" s="4">
        <v>0</v>
      </c>
    </row>
    <row r="261" spans="2:27" x14ac:dyDescent="0.25">
      <c r="B261" t="s">
        <v>3</v>
      </c>
      <c r="C261" t="s">
        <v>37</v>
      </c>
      <c r="D261" t="s">
        <v>540</v>
      </c>
      <c r="E261" t="s">
        <v>991</v>
      </c>
      <c r="F261" t="s">
        <v>970</v>
      </c>
      <c r="G261" s="4">
        <v>592.55999999999995</v>
      </c>
      <c r="H261" s="8">
        <v>0</v>
      </c>
      <c r="I261" s="8">
        <v>0</v>
      </c>
      <c r="J261" s="4">
        <v>377.53</v>
      </c>
      <c r="K261" s="8">
        <v>12</v>
      </c>
      <c r="L261" s="8">
        <v>0</v>
      </c>
      <c r="M261" s="2">
        <v>203.02999999999997</v>
      </c>
      <c r="N261" s="4">
        <v>592.55999999999995</v>
      </c>
      <c r="O261" s="8">
        <v>0</v>
      </c>
      <c r="P261" s="8">
        <v>10.75</v>
      </c>
      <c r="Q261" s="2">
        <v>-213.77999999999997</v>
      </c>
      <c r="R261" s="4">
        <v>735.06</v>
      </c>
      <c r="S261" s="4"/>
      <c r="T261" s="4">
        <v>735.06</v>
      </c>
      <c r="U261" s="4">
        <v>1209.8699999999999</v>
      </c>
      <c r="V261" s="4">
        <v>735.06</v>
      </c>
      <c r="W261" s="3">
        <v>0.51022837164323442</v>
      </c>
      <c r="X261" s="3">
        <v>0.678039789398861</v>
      </c>
      <c r="Y261" s="3">
        <v>0.50134311950870758</v>
      </c>
      <c r="Z261" s="3">
        <v>0.39244712241811108</v>
      </c>
      <c r="AA261" s="4">
        <v>0</v>
      </c>
    </row>
    <row r="262" spans="2:27" x14ac:dyDescent="0.25">
      <c r="B262" t="s">
        <v>3</v>
      </c>
      <c r="C262" t="s">
        <v>38</v>
      </c>
      <c r="D262" t="s">
        <v>541</v>
      </c>
      <c r="E262" t="s">
        <v>972</v>
      </c>
      <c r="F262" t="s">
        <v>972</v>
      </c>
      <c r="G262" s="4">
        <v>5685.56</v>
      </c>
      <c r="H262" s="8">
        <v>0</v>
      </c>
      <c r="I262" s="8">
        <v>0</v>
      </c>
      <c r="J262" s="4">
        <v>92836.46</v>
      </c>
      <c r="K262" s="8">
        <v>0</v>
      </c>
      <c r="L262" s="8">
        <v>0</v>
      </c>
      <c r="M262" s="2">
        <v>-87150.900000000009</v>
      </c>
      <c r="N262" s="4">
        <v>467598.61000000004</v>
      </c>
      <c r="O262" s="8">
        <v>0</v>
      </c>
      <c r="P262" s="8">
        <v>0</v>
      </c>
      <c r="Q262" s="2">
        <v>-374762.15</v>
      </c>
      <c r="R262" s="4">
        <v>1133.5</v>
      </c>
      <c r="S262" s="4">
        <v>1133.5</v>
      </c>
      <c r="T262" s="4"/>
      <c r="U262" s="4">
        <v>4169.71</v>
      </c>
      <c r="V262" s="4">
        <v>3878.14</v>
      </c>
      <c r="W262" s="3">
        <v>-0.36353847150041618</v>
      </c>
      <c r="X262" s="3">
        <v>-21.264488417659742</v>
      </c>
      <c r="Y262" s="3">
        <v>-111.14175805991304</v>
      </c>
      <c r="Z262" s="3">
        <v>6.9925726249547335E-2</v>
      </c>
      <c r="AA262" s="4">
        <v>500</v>
      </c>
    </row>
    <row r="263" spans="2:27" x14ac:dyDescent="0.25">
      <c r="B263" t="s">
        <v>3</v>
      </c>
      <c r="C263" t="s">
        <v>38</v>
      </c>
      <c r="D263" t="s">
        <v>541</v>
      </c>
      <c r="E263" t="s">
        <v>972</v>
      </c>
      <c r="F263" t="s">
        <v>991</v>
      </c>
      <c r="G263" s="4">
        <v>13247.31</v>
      </c>
      <c r="H263" s="8">
        <v>0</v>
      </c>
      <c r="I263" s="8">
        <v>0</v>
      </c>
      <c r="J263" s="4">
        <v>20770.580000000002</v>
      </c>
      <c r="K263" s="8">
        <v>0</v>
      </c>
      <c r="L263" s="8">
        <v>5</v>
      </c>
      <c r="M263" s="2">
        <v>-7528.2700000000023</v>
      </c>
      <c r="N263" s="4">
        <v>20233.97</v>
      </c>
      <c r="O263" s="8">
        <v>0</v>
      </c>
      <c r="P263" s="8">
        <v>0</v>
      </c>
      <c r="Q263" s="2">
        <v>541.61000000000058</v>
      </c>
      <c r="R263" s="4">
        <v>13706.619999999999</v>
      </c>
      <c r="S263" s="4">
        <v>10856.62</v>
      </c>
      <c r="T263" s="4">
        <v>2850</v>
      </c>
      <c r="U263" s="4">
        <v>14103.61</v>
      </c>
      <c r="V263" s="4">
        <v>6814.51</v>
      </c>
      <c r="W263" s="3">
        <v>6.0714951703854617E-2</v>
      </c>
      <c r="X263" s="3">
        <v>-0.47306824281159227</v>
      </c>
      <c r="Y263" s="3">
        <v>-0.43466601813294614</v>
      </c>
      <c r="Z263" s="3">
        <v>0.51682512491482679</v>
      </c>
      <c r="AA263" s="4">
        <v>571.95000000000005</v>
      </c>
    </row>
    <row r="264" spans="2:27" x14ac:dyDescent="0.25">
      <c r="B264" t="s">
        <v>3</v>
      </c>
      <c r="C264" t="s">
        <v>38</v>
      </c>
      <c r="D264" t="s">
        <v>541</v>
      </c>
      <c r="E264" t="s">
        <v>974</v>
      </c>
      <c r="F264" t="s">
        <v>972</v>
      </c>
      <c r="G264" s="4">
        <v>613.13</v>
      </c>
      <c r="H264" s="8">
        <v>0</v>
      </c>
      <c r="I264" s="8">
        <v>0</v>
      </c>
      <c r="J264" s="4">
        <v>406660.76</v>
      </c>
      <c r="K264" s="8">
        <v>0</v>
      </c>
      <c r="L264" s="8">
        <v>0</v>
      </c>
      <c r="M264" s="2">
        <v>-406047.63</v>
      </c>
      <c r="N264" s="4">
        <v>30402.65</v>
      </c>
      <c r="O264" s="8">
        <v>0</v>
      </c>
      <c r="P264" s="8">
        <v>0</v>
      </c>
      <c r="Q264" s="2">
        <v>376258.11</v>
      </c>
      <c r="R264" s="4">
        <v>796.54</v>
      </c>
      <c r="S264" s="4">
        <v>186.7</v>
      </c>
      <c r="T264" s="4">
        <v>609.84</v>
      </c>
      <c r="U264" s="4">
        <v>5796.54</v>
      </c>
      <c r="V264" s="4">
        <v>5434.89</v>
      </c>
      <c r="W264" s="3">
        <v>0.89422483067485081</v>
      </c>
      <c r="X264" s="3">
        <v>-69.155775686875273</v>
      </c>
      <c r="Y264" s="3">
        <v>-4.2449650998699227</v>
      </c>
      <c r="Z264" s="3">
        <v>6.2390667536150871E-2</v>
      </c>
      <c r="AA264" s="4">
        <v>600.51</v>
      </c>
    </row>
    <row r="265" spans="2:27" x14ac:dyDescent="0.25">
      <c r="B265" t="s">
        <v>3</v>
      </c>
      <c r="C265" t="s">
        <v>38</v>
      </c>
      <c r="D265" t="s">
        <v>541</v>
      </c>
      <c r="E265" t="s">
        <v>974</v>
      </c>
      <c r="F265" t="s">
        <v>991</v>
      </c>
      <c r="G265" s="4">
        <v>15495.489999999998</v>
      </c>
      <c r="H265" s="8">
        <v>0</v>
      </c>
      <c r="I265" s="8">
        <v>0</v>
      </c>
      <c r="J265" s="4">
        <v>90073.609999999986</v>
      </c>
      <c r="K265" s="8">
        <v>0</v>
      </c>
      <c r="L265" s="8">
        <v>940.9</v>
      </c>
      <c r="M265" s="2">
        <v>-75519.01999999999</v>
      </c>
      <c r="N265" s="4">
        <v>92205.78</v>
      </c>
      <c r="O265" s="8">
        <v>0</v>
      </c>
      <c r="P265" s="8">
        <v>105</v>
      </c>
      <c r="Q265" s="2">
        <v>-1296.2700000000186</v>
      </c>
      <c r="R265" s="4">
        <v>23618.799999999999</v>
      </c>
      <c r="S265" s="4">
        <v>1528.8</v>
      </c>
      <c r="T265" s="4">
        <v>22090</v>
      </c>
      <c r="U265" s="4">
        <v>46241.3</v>
      </c>
      <c r="V265" s="4">
        <v>23893.29</v>
      </c>
      <c r="W265" s="3">
        <v>0.66489934322780719</v>
      </c>
      <c r="X265" s="3">
        <v>-0.96825154137102487</v>
      </c>
      <c r="Y265" s="3">
        <v>-0.99628427401478747</v>
      </c>
      <c r="Z265" s="3">
        <v>0.4832911271958184</v>
      </c>
      <c r="AA265" s="4">
        <v>316.85000000000002</v>
      </c>
    </row>
    <row r="266" spans="2:27" x14ac:dyDescent="0.25">
      <c r="B266" t="s">
        <v>3</v>
      </c>
      <c r="C266" t="s">
        <v>38</v>
      </c>
      <c r="D266" t="s">
        <v>541</v>
      </c>
      <c r="E266" t="s">
        <v>977</v>
      </c>
      <c r="F266" t="s">
        <v>977</v>
      </c>
      <c r="G266" s="4">
        <v>15000</v>
      </c>
      <c r="H266" s="8">
        <v>0</v>
      </c>
      <c r="I266" s="8">
        <v>0</v>
      </c>
      <c r="J266" s="4">
        <v>15000</v>
      </c>
      <c r="K266" s="8">
        <v>0</v>
      </c>
      <c r="L266" s="8">
        <v>0</v>
      </c>
      <c r="M266" s="2">
        <v>0</v>
      </c>
      <c r="N266" s="4">
        <v>15000</v>
      </c>
      <c r="O266" s="8">
        <v>0</v>
      </c>
      <c r="P266" s="8">
        <v>0</v>
      </c>
      <c r="Q266" s="2">
        <v>0</v>
      </c>
      <c r="R266" s="4">
        <v>19500</v>
      </c>
      <c r="S266" s="4">
        <v>19500</v>
      </c>
      <c r="T266" s="4"/>
      <c r="U266" s="4">
        <v>19500</v>
      </c>
      <c r="V266" s="4">
        <v>19500</v>
      </c>
      <c r="W266" s="3">
        <v>0.23076923076923078</v>
      </c>
      <c r="X266" s="3">
        <v>0.23076923076923078</v>
      </c>
      <c r="Y266" s="3">
        <v>0.23076923076923078</v>
      </c>
      <c r="Z266" s="3">
        <v>0</v>
      </c>
      <c r="AA266" s="4">
        <v>0</v>
      </c>
    </row>
    <row r="267" spans="2:27" x14ac:dyDescent="0.25">
      <c r="B267" t="s">
        <v>3</v>
      </c>
      <c r="C267" t="s">
        <v>38</v>
      </c>
      <c r="D267" t="s">
        <v>541</v>
      </c>
      <c r="E267" t="s">
        <v>994</v>
      </c>
      <c r="F267" t="s">
        <v>991</v>
      </c>
      <c r="G267" s="4">
        <v>5000</v>
      </c>
      <c r="H267" s="8">
        <v>0</v>
      </c>
      <c r="I267" s="8">
        <v>0</v>
      </c>
      <c r="J267" s="4">
        <v>5000</v>
      </c>
      <c r="K267" s="8">
        <v>0</v>
      </c>
      <c r="L267" s="8">
        <v>500</v>
      </c>
      <c r="M267" s="2">
        <v>-500</v>
      </c>
      <c r="N267" s="4">
        <v>5000</v>
      </c>
      <c r="O267" s="8">
        <v>0</v>
      </c>
      <c r="P267" s="8">
        <v>0</v>
      </c>
      <c r="Q267" s="2">
        <v>500</v>
      </c>
      <c r="R267" s="4">
        <v>0</v>
      </c>
      <c r="S267" s="4">
        <v>0</v>
      </c>
      <c r="T267" s="4"/>
      <c r="U267" s="4">
        <v>6800</v>
      </c>
      <c r="V267" s="4">
        <v>3800</v>
      </c>
      <c r="W267" s="3">
        <v>0.26470588235294118</v>
      </c>
      <c r="X267" s="3">
        <v>0.19117647058823528</v>
      </c>
      <c r="Y267" s="3">
        <v>0.26470588235294118</v>
      </c>
      <c r="Z267" s="3">
        <v>0.44117647058823528</v>
      </c>
      <c r="AA267" s="4">
        <v>0</v>
      </c>
    </row>
    <row r="268" spans="2:27" x14ac:dyDescent="0.25">
      <c r="B268" t="s">
        <v>3</v>
      </c>
      <c r="C268" t="s">
        <v>46</v>
      </c>
      <c r="D268" t="s">
        <v>550</v>
      </c>
      <c r="E268" t="s">
        <v>999</v>
      </c>
      <c r="F268" t="s">
        <v>970</v>
      </c>
      <c r="G268" s="4">
        <v>994.24</v>
      </c>
      <c r="H268" s="8">
        <v>0</v>
      </c>
      <c r="I268" s="8">
        <v>0</v>
      </c>
      <c r="J268" s="4">
        <v>1003.84</v>
      </c>
      <c r="K268" s="8">
        <v>0</v>
      </c>
      <c r="L268" s="8">
        <v>0</v>
      </c>
      <c r="M268" s="2">
        <v>-9.6000000000000227</v>
      </c>
      <c r="N268" s="4">
        <v>1003.84</v>
      </c>
      <c r="O268" s="8">
        <v>0</v>
      </c>
      <c r="P268" s="8">
        <v>0</v>
      </c>
      <c r="Q268" s="2">
        <v>0</v>
      </c>
      <c r="R268" s="4"/>
      <c r="S268" s="4"/>
      <c r="T268" s="4"/>
      <c r="U268" s="4">
        <v>1305.8500000000001</v>
      </c>
      <c r="V268" s="4">
        <v>1305.8500000000001</v>
      </c>
      <c r="W268" s="3">
        <v>0.23862618218018922</v>
      </c>
      <c r="X268" s="3">
        <v>0.23127464869625153</v>
      </c>
      <c r="Y268" s="3">
        <v>0.23127464869625153</v>
      </c>
      <c r="Z268" s="3">
        <v>0</v>
      </c>
      <c r="AA268" s="4">
        <v>0</v>
      </c>
    </row>
    <row r="269" spans="2:27" x14ac:dyDescent="0.25">
      <c r="B269" t="s">
        <v>3</v>
      </c>
      <c r="C269" t="s">
        <v>47</v>
      </c>
      <c r="D269" t="s">
        <v>551</v>
      </c>
      <c r="E269" t="s">
        <v>970</v>
      </c>
      <c r="F269" t="s">
        <v>970</v>
      </c>
      <c r="G269" s="4">
        <v>0</v>
      </c>
      <c r="H269" s="8">
        <v>0</v>
      </c>
      <c r="I269" s="8">
        <v>0</v>
      </c>
      <c r="J269" s="4">
        <v>9</v>
      </c>
      <c r="K269" s="8">
        <v>0</v>
      </c>
      <c r="L269" s="8">
        <v>0</v>
      </c>
      <c r="M269" s="2">
        <v>-9</v>
      </c>
      <c r="N269" s="4">
        <v>0</v>
      </c>
      <c r="O269" s="8">
        <v>0</v>
      </c>
      <c r="P269" s="8">
        <v>0</v>
      </c>
      <c r="Q269" s="2">
        <v>9</v>
      </c>
      <c r="R269" s="4"/>
      <c r="S269" s="4"/>
      <c r="T269" s="4"/>
      <c r="U269" s="4">
        <v>0</v>
      </c>
      <c r="V269" s="4">
        <v>0</v>
      </c>
      <c r="W269" s="3"/>
      <c r="X269" s="3"/>
      <c r="Y269" s="3"/>
      <c r="Z269" s="3"/>
      <c r="AA269" s="4">
        <v>0</v>
      </c>
    </row>
    <row r="270" spans="2:27" x14ac:dyDescent="0.25">
      <c r="B270" t="s">
        <v>3</v>
      </c>
      <c r="C270" t="s">
        <v>47</v>
      </c>
      <c r="D270" t="s">
        <v>551</v>
      </c>
      <c r="E270" t="s">
        <v>999</v>
      </c>
      <c r="F270" t="s">
        <v>970</v>
      </c>
      <c r="G270" s="4">
        <v>442741.67999999993</v>
      </c>
      <c r="H270" s="8">
        <v>0</v>
      </c>
      <c r="I270" s="8">
        <v>0</v>
      </c>
      <c r="J270" s="4">
        <v>452162.76</v>
      </c>
      <c r="K270" s="8">
        <v>0</v>
      </c>
      <c r="L270" s="8">
        <v>0</v>
      </c>
      <c r="M270" s="2">
        <v>-9421.0800000000745</v>
      </c>
      <c r="N270" s="4">
        <v>452171.76</v>
      </c>
      <c r="O270" s="8">
        <v>0</v>
      </c>
      <c r="P270" s="8">
        <v>0</v>
      </c>
      <c r="Q270" s="2">
        <v>-9</v>
      </c>
      <c r="R270" s="4"/>
      <c r="S270" s="4"/>
      <c r="T270" s="4"/>
      <c r="U270" s="4">
        <v>588742</v>
      </c>
      <c r="V270" s="4">
        <v>588742</v>
      </c>
      <c r="W270" s="3">
        <v>0.24798692806016909</v>
      </c>
      <c r="X270" s="3">
        <v>0.23198487622761751</v>
      </c>
      <c r="Y270" s="3">
        <v>0.23196958939569454</v>
      </c>
      <c r="Z270" s="3">
        <v>0</v>
      </c>
      <c r="AA270" s="4">
        <v>0</v>
      </c>
    </row>
    <row r="271" spans="2:27" x14ac:dyDescent="0.25">
      <c r="B271" t="s">
        <v>3</v>
      </c>
      <c r="C271" t="s">
        <v>48</v>
      </c>
      <c r="D271" t="s">
        <v>552</v>
      </c>
      <c r="E271" t="s">
        <v>999</v>
      </c>
      <c r="F271" t="s">
        <v>970</v>
      </c>
      <c r="G271" s="4">
        <v>316014.17</v>
      </c>
      <c r="H271" s="8">
        <v>13914.869999999999</v>
      </c>
      <c r="I271" s="8">
        <v>0</v>
      </c>
      <c r="J271" s="4">
        <v>316014.17</v>
      </c>
      <c r="K271" s="8">
        <v>13914.869999999999</v>
      </c>
      <c r="L271" s="8">
        <v>0</v>
      </c>
      <c r="M271" s="2">
        <v>0</v>
      </c>
      <c r="N271" s="4">
        <v>316014.17</v>
      </c>
      <c r="O271" s="8">
        <v>0</v>
      </c>
      <c r="P271" s="8">
        <v>0</v>
      </c>
      <c r="Q271" s="2">
        <v>13914.869999999995</v>
      </c>
      <c r="R271" s="4"/>
      <c r="S271" s="4"/>
      <c r="T271" s="4"/>
      <c r="U271" s="4">
        <v>461555.52000000008</v>
      </c>
      <c r="V271" s="4">
        <v>461555.52000000008</v>
      </c>
      <c r="W271" s="3">
        <v>0.28518016640771643</v>
      </c>
      <c r="X271" s="3">
        <v>0.28518016640771643</v>
      </c>
      <c r="Y271" s="3">
        <v>0.3153279371461099</v>
      </c>
      <c r="Z271" s="3">
        <v>0</v>
      </c>
      <c r="AA271" s="4">
        <v>0</v>
      </c>
    </row>
    <row r="272" spans="2:27" x14ac:dyDescent="0.25">
      <c r="B272" t="s">
        <v>3</v>
      </c>
      <c r="C272" t="s">
        <v>49</v>
      </c>
      <c r="D272" t="s">
        <v>553</v>
      </c>
      <c r="E272" t="s">
        <v>999</v>
      </c>
      <c r="F272" t="s">
        <v>970</v>
      </c>
      <c r="G272" s="4">
        <v>600</v>
      </c>
      <c r="H272" s="8">
        <v>0</v>
      </c>
      <c r="I272" s="8">
        <v>0</v>
      </c>
      <c r="J272" s="4">
        <v>600</v>
      </c>
      <c r="K272" s="8">
        <v>0</v>
      </c>
      <c r="L272" s="8">
        <v>0</v>
      </c>
      <c r="M272" s="2">
        <v>0</v>
      </c>
      <c r="N272" s="4">
        <v>600</v>
      </c>
      <c r="O272" s="8">
        <v>0</v>
      </c>
      <c r="P272" s="8">
        <v>0</v>
      </c>
      <c r="Q272" s="2">
        <v>0</v>
      </c>
      <c r="R272" s="4"/>
      <c r="S272" s="4"/>
      <c r="T272" s="4"/>
      <c r="U272" s="4">
        <v>1000</v>
      </c>
      <c r="V272" s="4">
        <v>1000</v>
      </c>
      <c r="W272" s="3">
        <v>0.4</v>
      </c>
      <c r="X272" s="3">
        <v>0.4</v>
      </c>
      <c r="Y272" s="3">
        <v>0.4</v>
      </c>
      <c r="Z272" s="3">
        <v>0</v>
      </c>
      <c r="AA272" s="4">
        <v>0</v>
      </c>
    </row>
    <row r="273" spans="2:27" x14ac:dyDescent="0.25">
      <c r="B273" t="s">
        <v>3</v>
      </c>
      <c r="C273" t="s">
        <v>50</v>
      </c>
      <c r="D273" t="s">
        <v>554</v>
      </c>
      <c r="E273" t="s">
        <v>999</v>
      </c>
      <c r="F273" t="s">
        <v>970</v>
      </c>
      <c r="G273" s="4">
        <v>771.5</v>
      </c>
      <c r="H273" s="8">
        <v>0</v>
      </c>
      <c r="I273" s="8">
        <v>0</v>
      </c>
      <c r="J273" s="4">
        <v>931.99</v>
      </c>
      <c r="K273" s="8">
        <v>0</v>
      </c>
      <c r="L273" s="8">
        <v>0</v>
      </c>
      <c r="M273" s="2">
        <v>-160.49</v>
      </c>
      <c r="N273" s="4">
        <v>931.99</v>
      </c>
      <c r="O273" s="8">
        <v>0</v>
      </c>
      <c r="P273" s="8">
        <v>0</v>
      </c>
      <c r="Q273" s="2">
        <v>0</v>
      </c>
      <c r="R273" s="4"/>
      <c r="S273" s="4"/>
      <c r="T273" s="4"/>
      <c r="U273" s="4">
        <v>1041.54</v>
      </c>
      <c r="V273" s="4">
        <v>1041.54</v>
      </c>
      <c r="W273" s="3">
        <v>0.25926992722315029</v>
      </c>
      <c r="X273" s="3">
        <v>0.10518078998406202</v>
      </c>
      <c r="Y273" s="3">
        <v>0.10518078998406202</v>
      </c>
      <c r="Z273" s="3">
        <v>0</v>
      </c>
      <c r="AA273" s="4">
        <v>105.5</v>
      </c>
    </row>
    <row r="274" spans="2:27" x14ac:dyDescent="0.25">
      <c r="B274" t="s">
        <v>3</v>
      </c>
      <c r="C274" t="s">
        <v>54</v>
      </c>
      <c r="D274" t="s">
        <v>558</v>
      </c>
      <c r="E274" t="s">
        <v>999</v>
      </c>
      <c r="F274" t="s">
        <v>970</v>
      </c>
      <c r="G274" s="4">
        <v>2</v>
      </c>
      <c r="H274" s="8">
        <v>0</v>
      </c>
      <c r="I274" s="8">
        <v>0</v>
      </c>
      <c r="J274" s="4">
        <v>2</v>
      </c>
      <c r="K274" s="8">
        <v>0</v>
      </c>
      <c r="L274" s="8">
        <v>0</v>
      </c>
      <c r="M274" s="2">
        <v>0</v>
      </c>
      <c r="N274" s="4">
        <v>2</v>
      </c>
      <c r="O274" s="8">
        <v>0</v>
      </c>
      <c r="P274" s="8">
        <v>0</v>
      </c>
      <c r="Q274" s="2">
        <v>0</v>
      </c>
      <c r="R274" s="4"/>
      <c r="S274" s="4"/>
      <c r="T274" s="4"/>
      <c r="U274" s="4">
        <v>2.7</v>
      </c>
      <c r="V274" s="4">
        <v>2.7</v>
      </c>
      <c r="W274" s="3">
        <v>0.2592592592592593</v>
      </c>
      <c r="X274" s="3">
        <v>0.2592592592592593</v>
      </c>
      <c r="Y274" s="3">
        <v>0.2592592592592593</v>
      </c>
      <c r="Z274" s="3">
        <v>0</v>
      </c>
      <c r="AA274" s="4">
        <v>0</v>
      </c>
    </row>
    <row r="275" spans="2:27" x14ac:dyDescent="0.25">
      <c r="B275" t="s">
        <v>3</v>
      </c>
      <c r="C275" t="s">
        <v>55</v>
      </c>
      <c r="D275" t="s">
        <v>559</v>
      </c>
      <c r="E275" t="s">
        <v>999</v>
      </c>
      <c r="F275" t="s">
        <v>970</v>
      </c>
      <c r="G275" s="4">
        <v>443.73</v>
      </c>
      <c r="H275" s="8">
        <v>0</v>
      </c>
      <c r="I275" s="8">
        <v>0</v>
      </c>
      <c r="J275" s="4">
        <v>455.73</v>
      </c>
      <c r="K275" s="8">
        <v>0</v>
      </c>
      <c r="L275" s="8">
        <v>0</v>
      </c>
      <c r="M275" s="2">
        <v>-12</v>
      </c>
      <c r="N275" s="4">
        <v>373.38</v>
      </c>
      <c r="O275" s="8">
        <v>0</v>
      </c>
      <c r="P275" s="8">
        <v>0</v>
      </c>
      <c r="Q275" s="2">
        <v>82.350000000000023</v>
      </c>
      <c r="R275" s="4">
        <v>-82.68</v>
      </c>
      <c r="S275" s="4"/>
      <c r="T275" s="4">
        <v>-82.68</v>
      </c>
      <c r="U275" s="4">
        <v>612.1</v>
      </c>
      <c r="V275" s="4">
        <v>612.1</v>
      </c>
      <c r="W275" s="3">
        <v>0.27506943309916682</v>
      </c>
      <c r="X275" s="3">
        <v>0.25546479333442246</v>
      </c>
      <c r="Y275" s="3">
        <v>0.39000163371998042</v>
      </c>
      <c r="Z275" s="3">
        <v>0</v>
      </c>
      <c r="AA275" s="4">
        <v>24.39</v>
      </c>
    </row>
    <row r="276" spans="2:27" x14ac:dyDescent="0.25">
      <c r="B276" t="s">
        <v>3</v>
      </c>
      <c r="C276" t="s">
        <v>56</v>
      </c>
      <c r="D276" t="s">
        <v>560</v>
      </c>
      <c r="E276" t="s">
        <v>999</v>
      </c>
      <c r="F276" t="s">
        <v>999</v>
      </c>
      <c r="G276" s="4">
        <v>1588.9300000000003</v>
      </c>
      <c r="H276" s="8">
        <v>0</v>
      </c>
      <c r="I276" s="8">
        <v>0</v>
      </c>
      <c r="J276" s="4">
        <v>1726.35</v>
      </c>
      <c r="K276" s="8">
        <v>0</v>
      </c>
      <c r="L276" s="8">
        <v>0</v>
      </c>
      <c r="M276" s="2">
        <v>-137.41999999999962</v>
      </c>
      <c r="N276" s="4">
        <v>1738.99</v>
      </c>
      <c r="O276" s="8">
        <v>0</v>
      </c>
      <c r="P276" s="8">
        <v>0</v>
      </c>
      <c r="Q276" s="2">
        <v>-12.6400000000001</v>
      </c>
      <c r="R276" s="4">
        <v>0</v>
      </c>
      <c r="S276" s="4"/>
      <c r="T276" s="4">
        <v>0</v>
      </c>
      <c r="U276" s="4">
        <v>2092.58</v>
      </c>
      <c r="V276" s="4">
        <v>2092.58</v>
      </c>
      <c r="W276" s="3">
        <v>0.24068374924734043</v>
      </c>
      <c r="X276" s="3">
        <v>0.17501361955098493</v>
      </c>
      <c r="Y276" s="3">
        <v>0.16897322921943245</v>
      </c>
      <c r="Z276" s="3">
        <v>0</v>
      </c>
      <c r="AA276" s="4">
        <v>0</v>
      </c>
    </row>
    <row r="277" spans="2:27" x14ac:dyDescent="0.25">
      <c r="B277" t="s">
        <v>3</v>
      </c>
      <c r="C277" t="s">
        <v>57</v>
      </c>
      <c r="D277" t="s">
        <v>561</v>
      </c>
      <c r="E277" t="s">
        <v>999</v>
      </c>
      <c r="F277" t="s">
        <v>970</v>
      </c>
      <c r="G277" s="4">
        <v>351.24</v>
      </c>
      <c r="H277" s="8">
        <v>0</v>
      </c>
      <c r="I277" s="8">
        <v>0</v>
      </c>
      <c r="J277" s="4">
        <v>351.24</v>
      </c>
      <c r="K277" s="8">
        <v>0</v>
      </c>
      <c r="L277" s="8">
        <v>0</v>
      </c>
      <c r="M277" s="2">
        <v>0</v>
      </c>
      <c r="N277" s="4">
        <v>351.24</v>
      </c>
      <c r="O277" s="8">
        <v>0</v>
      </c>
      <c r="P277" s="8">
        <v>0</v>
      </c>
      <c r="Q277" s="2">
        <v>0</v>
      </c>
      <c r="R277" s="4"/>
      <c r="S277" s="4"/>
      <c r="T277" s="4"/>
      <c r="U277" s="4">
        <v>474.17</v>
      </c>
      <c r="V277" s="4">
        <v>474.17</v>
      </c>
      <c r="W277" s="3">
        <v>0.25925301052365185</v>
      </c>
      <c r="X277" s="3">
        <v>0.25925301052365185</v>
      </c>
      <c r="Y277" s="3">
        <v>0.25925301052365185</v>
      </c>
      <c r="Z277" s="3">
        <v>0</v>
      </c>
      <c r="AA277" s="4">
        <v>300</v>
      </c>
    </row>
    <row r="278" spans="2:27" x14ac:dyDescent="0.25">
      <c r="B278" t="s">
        <v>3</v>
      </c>
      <c r="C278" t="s">
        <v>59</v>
      </c>
      <c r="D278" t="s">
        <v>513</v>
      </c>
      <c r="E278" t="s">
        <v>999</v>
      </c>
      <c r="F278" t="s">
        <v>970</v>
      </c>
      <c r="G278" s="4">
        <v>7863.74</v>
      </c>
      <c r="H278" s="8">
        <v>0</v>
      </c>
      <c r="I278" s="8">
        <v>0</v>
      </c>
      <c r="J278" s="4">
        <v>7491.72</v>
      </c>
      <c r="K278" s="8">
        <v>0</v>
      </c>
      <c r="L278" s="8">
        <v>0</v>
      </c>
      <c r="M278" s="2">
        <v>372.01999999999953</v>
      </c>
      <c r="N278" s="4">
        <v>7726.54</v>
      </c>
      <c r="O278" s="8">
        <v>0</v>
      </c>
      <c r="P278" s="8">
        <v>0</v>
      </c>
      <c r="Q278" s="2">
        <v>-234.81999999999971</v>
      </c>
      <c r="R278" s="4">
        <v>92.7</v>
      </c>
      <c r="S278" s="4"/>
      <c r="T278" s="4">
        <v>92.7</v>
      </c>
      <c r="U278" s="4">
        <v>8081.44</v>
      </c>
      <c r="V278" s="4">
        <v>7456.44</v>
      </c>
      <c r="W278" s="3">
        <v>2.6938268427408957E-2</v>
      </c>
      <c r="X278" s="3">
        <v>7.297214357837209E-2</v>
      </c>
      <c r="Y278" s="3">
        <v>4.391544081252842E-2</v>
      </c>
      <c r="Z278" s="3">
        <v>7.7337702191688618E-2</v>
      </c>
      <c r="AA278" s="4">
        <v>0</v>
      </c>
    </row>
    <row r="279" spans="2:27" x14ac:dyDescent="0.25">
      <c r="B279" t="s">
        <v>3</v>
      </c>
      <c r="C279" t="s">
        <v>60</v>
      </c>
      <c r="D279" t="s">
        <v>563</v>
      </c>
      <c r="E279" t="s">
        <v>999</v>
      </c>
      <c r="F279" t="s">
        <v>970</v>
      </c>
      <c r="G279" s="4">
        <v>171.77</v>
      </c>
      <c r="H279" s="8">
        <v>0</v>
      </c>
      <c r="I279" s="8">
        <v>0</v>
      </c>
      <c r="J279" s="4">
        <v>312.77</v>
      </c>
      <c r="K279" s="8">
        <v>0</v>
      </c>
      <c r="L279" s="8">
        <v>0</v>
      </c>
      <c r="M279" s="2">
        <v>-140.99999999999997</v>
      </c>
      <c r="N279" s="4">
        <v>312.77</v>
      </c>
      <c r="O279" s="8">
        <v>0</v>
      </c>
      <c r="P279" s="8">
        <v>0</v>
      </c>
      <c r="Q279" s="2">
        <v>0</v>
      </c>
      <c r="R279" s="4"/>
      <c r="S279" s="4"/>
      <c r="T279" s="4"/>
      <c r="U279" s="4">
        <v>231.89000000000001</v>
      </c>
      <c r="V279" s="4">
        <v>231.89000000000001</v>
      </c>
      <c r="W279" s="3">
        <v>0.25926085644055369</v>
      </c>
      <c r="X279" s="3">
        <v>-0.34878606235715193</v>
      </c>
      <c r="Y279" s="3">
        <v>-0.34878606235715193</v>
      </c>
      <c r="Z279" s="3">
        <v>0</v>
      </c>
      <c r="AA279" s="4">
        <v>0</v>
      </c>
    </row>
    <row r="280" spans="2:27" x14ac:dyDescent="0.25">
      <c r="B280" t="s">
        <v>3</v>
      </c>
      <c r="C280" t="s">
        <v>61</v>
      </c>
      <c r="D280" t="s">
        <v>564</v>
      </c>
      <c r="E280" t="s">
        <v>982</v>
      </c>
      <c r="F280" t="s">
        <v>970</v>
      </c>
      <c r="G280" s="4">
        <v>150651.24</v>
      </c>
      <c r="H280" s="8">
        <v>7532.5700000000006</v>
      </c>
      <c r="I280" s="8">
        <v>0</v>
      </c>
      <c r="J280" s="4">
        <v>104268.19</v>
      </c>
      <c r="K280" s="8">
        <v>7532.5700000000006</v>
      </c>
      <c r="L280" s="8">
        <v>0</v>
      </c>
      <c r="M280" s="2">
        <v>46383.049999999988</v>
      </c>
      <c r="N280" s="4">
        <v>104268.19000000002</v>
      </c>
      <c r="O280" s="8">
        <v>0</v>
      </c>
      <c r="P280" s="8">
        <v>0</v>
      </c>
      <c r="Q280" s="2">
        <v>7532.5699999999924</v>
      </c>
      <c r="R280" s="4"/>
      <c r="S280" s="4"/>
      <c r="T280" s="4"/>
      <c r="U280" s="4">
        <v>205638</v>
      </c>
      <c r="V280" s="4">
        <v>205638</v>
      </c>
      <c r="W280" s="3">
        <v>0.23076566587887454</v>
      </c>
      <c r="X280" s="3">
        <v>0.45632246958247014</v>
      </c>
      <c r="Y280" s="3">
        <v>0.49295271301996707</v>
      </c>
      <c r="Z280" s="3">
        <v>0</v>
      </c>
      <c r="AA280" s="4">
        <v>0</v>
      </c>
    </row>
    <row r="281" spans="2:27" x14ac:dyDescent="0.25">
      <c r="B281" t="s">
        <v>3</v>
      </c>
      <c r="C281" t="s">
        <v>61</v>
      </c>
      <c r="D281" t="s">
        <v>564</v>
      </c>
      <c r="E281" t="s">
        <v>986</v>
      </c>
      <c r="F281" t="s">
        <v>970</v>
      </c>
      <c r="G281" s="4">
        <v>67361.5</v>
      </c>
      <c r="H281" s="8">
        <v>3343.08</v>
      </c>
      <c r="I281" s="8">
        <v>0</v>
      </c>
      <c r="J281" s="4">
        <v>42458.7</v>
      </c>
      <c r="K281" s="8">
        <v>3343.08</v>
      </c>
      <c r="L281" s="8">
        <v>0</v>
      </c>
      <c r="M281" s="2">
        <v>24902.800000000003</v>
      </c>
      <c r="N281" s="4">
        <v>42458.7</v>
      </c>
      <c r="O281" s="8">
        <v>0</v>
      </c>
      <c r="P281" s="8">
        <v>0</v>
      </c>
      <c r="Q281" s="2">
        <v>3343.0800000000017</v>
      </c>
      <c r="R281" s="4"/>
      <c r="S281" s="4"/>
      <c r="T281" s="4"/>
      <c r="U281" s="4">
        <v>91765</v>
      </c>
      <c r="V281" s="4">
        <v>91765</v>
      </c>
      <c r="W281" s="3">
        <v>0.22950384133384186</v>
      </c>
      <c r="X281" s="3">
        <v>0.50087963820628778</v>
      </c>
      <c r="Y281" s="3">
        <v>0.5373105214406364</v>
      </c>
      <c r="Z281" s="3">
        <v>0</v>
      </c>
      <c r="AA281" s="4">
        <v>0</v>
      </c>
    </row>
    <row r="282" spans="2:27" x14ac:dyDescent="0.25">
      <c r="B282" t="s">
        <v>3</v>
      </c>
      <c r="C282" t="s">
        <v>61</v>
      </c>
      <c r="D282" t="s">
        <v>564</v>
      </c>
      <c r="E282" t="s">
        <v>988</v>
      </c>
      <c r="F282" t="s">
        <v>970</v>
      </c>
      <c r="G282" s="4">
        <v>49755.28</v>
      </c>
      <c r="H282" s="8">
        <v>2487.77</v>
      </c>
      <c r="I282" s="8">
        <v>0</v>
      </c>
      <c r="J282" s="4">
        <v>42711.09</v>
      </c>
      <c r="K282" s="8">
        <v>2487.77</v>
      </c>
      <c r="L282" s="8">
        <v>0</v>
      </c>
      <c r="M282" s="2">
        <v>7044.1900000000023</v>
      </c>
      <c r="N282" s="4">
        <v>42711.09</v>
      </c>
      <c r="O282" s="8">
        <v>0</v>
      </c>
      <c r="P282" s="8">
        <v>0</v>
      </c>
      <c r="Q282" s="2">
        <v>2487.7699999999968</v>
      </c>
      <c r="R282" s="4"/>
      <c r="S282" s="4"/>
      <c r="T282" s="4"/>
      <c r="U282" s="4">
        <v>67915</v>
      </c>
      <c r="V282" s="4">
        <v>67915</v>
      </c>
      <c r="W282" s="3">
        <v>0.23075830081719803</v>
      </c>
      <c r="X282" s="3">
        <v>0.33447898107929036</v>
      </c>
      <c r="Y282" s="3">
        <v>0.37110962232202022</v>
      </c>
      <c r="Z282" s="3">
        <v>0</v>
      </c>
      <c r="AA282" s="4">
        <v>0</v>
      </c>
    </row>
    <row r="283" spans="2:27" x14ac:dyDescent="0.25">
      <c r="B283" t="s">
        <v>3</v>
      </c>
      <c r="C283" t="s">
        <v>62</v>
      </c>
      <c r="D283" t="s">
        <v>565</v>
      </c>
      <c r="E283" t="s">
        <v>999</v>
      </c>
      <c r="F283" t="s">
        <v>970</v>
      </c>
      <c r="G283" s="4">
        <v>474.5</v>
      </c>
      <c r="H283" s="8">
        <v>0</v>
      </c>
      <c r="I283" s="8">
        <v>0</v>
      </c>
      <c r="J283" s="4">
        <v>474.5</v>
      </c>
      <c r="K283" s="8">
        <v>0</v>
      </c>
      <c r="L283" s="8">
        <v>0</v>
      </c>
      <c r="M283" s="2">
        <v>0</v>
      </c>
      <c r="N283" s="4">
        <v>474.5</v>
      </c>
      <c r="O283" s="8">
        <v>0</v>
      </c>
      <c r="P283" s="8">
        <v>0</v>
      </c>
      <c r="Q283" s="2">
        <v>0</v>
      </c>
      <c r="R283" s="4"/>
      <c r="S283" s="4"/>
      <c r="T283" s="4"/>
      <c r="U283" s="4">
        <v>711.75</v>
      </c>
      <c r="V283" s="4">
        <v>711.75</v>
      </c>
      <c r="W283" s="3">
        <v>0.33333333333333331</v>
      </c>
      <c r="X283" s="3">
        <v>0.33333333333333331</v>
      </c>
      <c r="Y283" s="3">
        <v>0.33333333333333331</v>
      </c>
      <c r="Z283" s="3">
        <v>0</v>
      </c>
      <c r="AA283" s="4">
        <v>0</v>
      </c>
    </row>
    <row r="284" spans="2:27" x14ac:dyDescent="0.25">
      <c r="B284" t="s">
        <v>3</v>
      </c>
      <c r="C284" t="s">
        <v>63</v>
      </c>
      <c r="D284" t="s">
        <v>566</v>
      </c>
      <c r="E284" t="s">
        <v>999</v>
      </c>
      <c r="F284" t="s">
        <v>970</v>
      </c>
      <c r="G284" s="4">
        <v>919.81999999999994</v>
      </c>
      <c r="H284" s="8">
        <v>0</v>
      </c>
      <c r="I284" s="8">
        <v>0</v>
      </c>
      <c r="J284" s="4">
        <v>919.81999999999994</v>
      </c>
      <c r="K284" s="8">
        <v>0</v>
      </c>
      <c r="L284" s="8">
        <v>0</v>
      </c>
      <c r="M284" s="2">
        <v>0</v>
      </c>
      <c r="N284" s="4">
        <v>919.81999999999994</v>
      </c>
      <c r="O284" s="8">
        <v>0</v>
      </c>
      <c r="P284" s="8">
        <v>0</v>
      </c>
      <c r="Q284" s="2">
        <v>0</v>
      </c>
      <c r="R284" s="4">
        <v>78.3</v>
      </c>
      <c r="S284" s="4"/>
      <c r="T284" s="4">
        <v>78.3</v>
      </c>
      <c r="U284" s="4">
        <v>1274.07</v>
      </c>
      <c r="V284" s="4">
        <v>1274.07</v>
      </c>
      <c r="W284" s="3">
        <v>0.27804594723994758</v>
      </c>
      <c r="X284" s="3">
        <v>0.27804594723994758</v>
      </c>
      <c r="Y284" s="3">
        <v>0.27804594723994758</v>
      </c>
      <c r="Z284" s="3">
        <v>0</v>
      </c>
      <c r="AA284" s="4">
        <v>261</v>
      </c>
    </row>
    <row r="285" spans="2:27" x14ac:dyDescent="0.25">
      <c r="B285" t="s">
        <v>3</v>
      </c>
      <c r="C285" t="s">
        <v>64</v>
      </c>
      <c r="D285" t="s">
        <v>567</v>
      </c>
      <c r="E285" t="s">
        <v>999</v>
      </c>
      <c r="F285" t="s">
        <v>970</v>
      </c>
      <c r="G285" s="4">
        <v>75443.099999999991</v>
      </c>
      <c r="H285" s="8">
        <v>0</v>
      </c>
      <c r="I285" s="8">
        <v>0</v>
      </c>
      <c r="J285" s="4">
        <v>76654.299999999988</v>
      </c>
      <c r="K285" s="8">
        <v>0</v>
      </c>
      <c r="L285" s="8">
        <v>0</v>
      </c>
      <c r="M285" s="2">
        <v>-1211.1999999999971</v>
      </c>
      <c r="N285" s="4">
        <v>76671.299999999988</v>
      </c>
      <c r="O285" s="8">
        <v>0</v>
      </c>
      <c r="P285" s="8">
        <v>0</v>
      </c>
      <c r="Q285" s="2">
        <v>-17</v>
      </c>
      <c r="R285" s="4">
        <v>600</v>
      </c>
      <c r="S285" s="4"/>
      <c r="T285" s="4">
        <v>600</v>
      </c>
      <c r="U285" s="4">
        <v>78827.010000000009</v>
      </c>
      <c r="V285" s="4">
        <v>78827.010000000009</v>
      </c>
      <c r="W285" s="3">
        <v>4.2928305919506748E-2</v>
      </c>
      <c r="X285" s="3">
        <v>2.7563014251079938E-2</v>
      </c>
      <c r="Y285" s="3">
        <v>2.7347352132219917E-2</v>
      </c>
      <c r="Z285" s="3">
        <v>0</v>
      </c>
      <c r="AA285" s="4">
        <v>0</v>
      </c>
    </row>
    <row r="286" spans="2:27" x14ac:dyDescent="0.25">
      <c r="B286" t="s">
        <v>3</v>
      </c>
      <c r="C286" t="s">
        <v>65</v>
      </c>
      <c r="D286" t="s">
        <v>568</v>
      </c>
      <c r="E286" t="s">
        <v>999</v>
      </c>
      <c r="F286" t="s">
        <v>970</v>
      </c>
      <c r="G286" s="4">
        <v>75468.099999999991</v>
      </c>
      <c r="H286" s="8">
        <v>0</v>
      </c>
      <c r="I286" s="8">
        <v>0</v>
      </c>
      <c r="J286" s="4">
        <v>75468.099999999991</v>
      </c>
      <c r="K286" s="8">
        <v>0</v>
      </c>
      <c r="L286" s="8">
        <v>0</v>
      </c>
      <c r="M286" s="2">
        <v>0</v>
      </c>
      <c r="N286" s="4">
        <v>75610.099999999991</v>
      </c>
      <c r="O286" s="8">
        <v>0</v>
      </c>
      <c r="P286" s="8">
        <v>0</v>
      </c>
      <c r="Q286" s="2">
        <v>-142</v>
      </c>
      <c r="R286" s="4">
        <v>600</v>
      </c>
      <c r="S286" s="4"/>
      <c r="T286" s="4">
        <v>600</v>
      </c>
      <c r="U286" s="4">
        <v>78826.98000000001</v>
      </c>
      <c r="V286" s="4">
        <v>78826.98000000001</v>
      </c>
      <c r="W286" s="3">
        <v>4.2610791381326785E-2</v>
      </c>
      <c r="X286" s="3">
        <v>4.2610791381326785E-2</v>
      </c>
      <c r="Y286" s="3">
        <v>4.0809377702913631E-2</v>
      </c>
      <c r="Z286" s="3">
        <v>0</v>
      </c>
      <c r="AA286" s="4">
        <v>0</v>
      </c>
    </row>
    <row r="287" spans="2:27" x14ac:dyDescent="0.25">
      <c r="B287" t="s">
        <v>3</v>
      </c>
      <c r="C287" t="s">
        <v>68</v>
      </c>
      <c r="D287" t="s">
        <v>571</v>
      </c>
      <c r="E287" t="s">
        <v>999</v>
      </c>
      <c r="F287" t="s">
        <v>970</v>
      </c>
      <c r="G287" s="4">
        <v>2424.33</v>
      </c>
      <c r="H287" s="8">
        <v>0</v>
      </c>
      <c r="I287" s="8">
        <v>0</v>
      </c>
      <c r="J287" s="4">
        <v>2424.33</v>
      </c>
      <c r="K287" s="8">
        <v>0</v>
      </c>
      <c r="L287" s="8">
        <v>0</v>
      </c>
      <c r="M287" s="2">
        <v>0</v>
      </c>
      <c r="N287" s="4">
        <v>2424.33</v>
      </c>
      <c r="O287" s="8">
        <v>0</v>
      </c>
      <c r="P287" s="8">
        <v>0</v>
      </c>
      <c r="Q287" s="2">
        <v>0</v>
      </c>
      <c r="R287" s="4">
        <v>2280</v>
      </c>
      <c r="S287" s="4"/>
      <c r="T287" s="4">
        <v>2280</v>
      </c>
      <c r="U287" s="4">
        <v>5504.36</v>
      </c>
      <c r="V287" s="4">
        <v>5504.36</v>
      </c>
      <c r="W287" s="3">
        <v>0.55956187458669127</v>
      </c>
      <c r="X287" s="3">
        <v>0.55956187458669127</v>
      </c>
      <c r="Y287" s="3">
        <v>0.55956187458669127</v>
      </c>
      <c r="Z287" s="3">
        <v>0</v>
      </c>
      <c r="AA287" s="4">
        <v>0</v>
      </c>
    </row>
    <row r="288" spans="2:27" x14ac:dyDescent="0.25">
      <c r="B288" t="s">
        <v>3</v>
      </c>
      <c r="C288" t="s">
        <v>69</v>
      </c>
      <c r="D288" t="s">
        <v>572</v>
      </c>
      <c r="E288" t="s">
        <v>999</v>
      </c>
      <c r="F288" t="s">
        <v>970</v>
      </c>
      <c r="G288" s="4">
        <v>54631.110000000008</v>
      </c>
      <c r="H288" s="8">
        <v>14829.46</v>
      </c>
      <c r="I288" s="8">
        <v>0</v>
      </c>
      <c r="J288" s="4">
        <v>52283.560000000012</v>
      </c>
      <c r="K288" s="8">
        <v>14829.46</v>
      </c>
      <c r="L288" s="8">
        <v>0</v>
      </c>
      <c r="M288" s="2">
        <v>2347.5499999999884</v>
      </c>
      <c r="N288" s="4">
        <v>53568.66</v>
      </c>
      <c r="O288" s="8">
        <v>0</v>
      </c>
      <c r="P288" s="8">
        <v>0</v>
      </c>
      <c r="Q288" s="2">
        <v>13544.360000000015</v>
      </c>
      <c r="R288" s="4">
        <v>59.089999999999975</v>
      </c>
      <c r="S288" s="4"/>
      <c r="T288" s="4">
        <v>59.089999999999975</v>
      </c>
      <c r="U288" s="4">
        <v>103159.09</v>
      </c>
      <c r="V288" s="4">
        <v>103159.09</v>
      </c>
      <c r="W288" s="3">
        <v>0.32666554154364863</v>
      </c>
      <c r="X288" s="3">
        <v>0.34942214011387634</v>
      </c>
      <c r="Y288" s="3">
        <v>0.48071798617068057</v>
      </c>
      <c r="Z288" s="3">
        <v>0</v>
      </c>
      <c r="AA288" s="4">
        <v>1303.5</v>
      </c>
    </row>
    <row r="289" spans="2:27" x14ac:dyDescent="0.25">
      <c r="B289" t="s">
        <v>3</v>
      </c>
      <c r="C289" t="s">
        <v>70</v>
      </c>
      <c r="D289" t="s">
        <v>573</v>
      </c>
      <c r="E289" t="s">
        <v>999</v>
      </c>
      <c r="F289" t="s">
        <v>970</v>
      </c>
      <c r="G289" s="4">
        <v>57723.549999999996</v>
      </c>
      <c r="H289" s="8">
        <v>8857.7299999999977</v>
      </c>
      <c r="I289" s="8">
        <v>0</v>
      </c>
      <c r="J289" s="4">
        <v>57723.549999999996</v>
      </c>
      <c r="K289" s="8">
        <v>8857.7299999999977</v>
      </c>
      <c r="L289" s="8">
        <v>0</v>
      </c>
      <c r="M289" s="2">
        <v>0</v>
      </c>
      <c r="N289" s="4">
        <v>57723.549999999996</v>
      </c>
      <c r="O289" s="8">
        <v>0</v>
      </c>
      <c r="P289" s="8">
        <v>0</v>
      </c>
      <c r="Q289" s="2">
        <v>8857.7300000000032</v>
      </c>
      <c r="R289" s="4"/>
      <c r="S289" s="4"/>
      <c r="T289" s="4"/>
      <c r="U289" s="4">
        <v>88376.93</v>
      </c>
      <c r="V289" s="4">
        <v>88376.93</v>
      </c>
      <c r="W289" s="3">
        <v>0.24662148820964924</v>
      </c>
      <c r="X289" s="3">
        <v>0.24662148820964924</v>
      </c>
      <c r="Y289" s="3">
        <v>0.3468482102738803</v>
      </c>
      <c r="Z289" s="3">
        <v>0</v>
      </c>
      <c r="AA289" s="4">
        <v>0</v>
      </c>
    </row>
    <row r="290" spans="2:27" x14ac:dyDescent="0.25">
      <c r="B290" t="s">
        <v>3</v>
      </c>
      <c r="C290" t="s">
        <v>71</v>
      </c>
      <c r="D290" t="s">
        <v>2238</v>
      </c>
      <c r="E290" t="s">
        <v>999</v>
      </c>
      <c r="F290" t="s">
        <v>970</v>
      </c>
      <c r="G290" s="4">
        <v>32860.82</v>
      </c>
      <c r="H290" s="8">
        <v>7590.2300000000005</v>
      </c>
      <c r="I290" s="8">
        <v>0</v>
      </c>
      <c r="J290" s="4">
        <v>32862.82</v>
      </c>
      <c r="K290" s="8">
        <v>7590.2300000000005</v>
      </c>
      <c r="L290" s="8">
        <v>0</v>
      </c>
      <c r="M290" s="2">
        <v>-2</v>
      </c>
      <c r="N290" s="4">
        <v>32862.82</v>
      </c>
      <c r="O290" s="8">
        <v>0</v>
      </c>
      <c r="P290" s="8">
        <v>0</v>
      </c>
      <c r="Q290" s="2">
        <v>7590.2300000000032</v>
      </c>
      <c r="R290" s="4"/>
      <c r="S290" s="4"/>
      <c r="T290" s="4"/>
      <c r="U290" s="4">
        <v>65986.040000000008</v>
      </c>
      <c r="V290" s="4">
        <v>65986.040000000008</v>
      </c>
      <c r="W290" s="3">
        <v>0.38697563908972266</v>
      </c>
      <c r="X290" s="3">
        <v>0.38694532964851358</v>
      </c>
      <c r="Y290" s="3">
        <v>0.50197314462271114</v>
      </c>
      <c r="Z290" s="3">
        <v>0</v>
      </c>
      <c r="AA290" s="4">
        <v>2500</v>
      </c>
    </row>
    <row r="291" spans="2:27" x14ac:dyDescent="0.25">
      <c r="B291" t="s">
        <v>3</v>
      </c>
      <c r="C291" t="s">
        <v>72</v>
      </c>
      <c r="D291" t="s">
        <v>575</v>
      </c>
      <c r="E291" t="s">
        <v>984</v>
      </c>
      <c r="F291" t="s">
        <v>970</v>
      </c>
      <c r="G291" s="4">
        <v>650.9</v>
      </c>
      <c r="H291" s="8">
        <v>0</v>
      </c>
      <c r="I291" s="8">
        <v>0</v>
      </c>
      <c r="J291" s="4">
        <v>1720.8999999999999</v>
      </c>
      <c r="K291" s="8">
        <v>0</v>
      </c>
      <c r="L291" s="8">
        <v>0</v>
      </c>
      <c r="M291" s="2">
        <v>-1070</v>
      </c>
      <c r="N291" s="4">
        <v>1720.8999999999999</v>
      </c>
      <c r="O291" s="8">
        <v>0</v>
      </c>
      <c r="P291" s="8">
        <v>0</v>
      </c>
      <c r="Q291" s="2">
        <v>0</v>
      </c>
      <c r="R291" s="4"/>
      <c r="S291" s="4"/>
      <c r="T291" s="4"/>
      <c r="U291" s="4">
        <v>650.9</v>
      </c>
      <c r="V291" s="4">
        <v>650.9</v>
      </c>
      <c r="W291" s="3">
        <v>0</v>
      </c>
      <c r="X291" s="3">
        <v>-1.643877707789215</v>
      </c>
      <c r="Y291" s="3">
        <v>-1.643877707789215</v>
      </c>
      <c r="Z291" s="3">
        <v>0</v>
      </c>
      <c r="AA291" s="4">
        <v>0</v>
      </c>
    </row>
    <row r="292" spans="2:27" x14ac:dyDescent="0.25">
      <c r="B292" t="s">
        <v>3</v>
      </c>
      <c r="C292" t="s">
        <v>73</v>
      </c>
      <c r="D292" t="s">
        <v>576</v>
      </c>
      <c r="E292" t="s">
        <v>984</v>
      </c>
      <c r="F292" t="s">
        <v>970</v>
      </c>
      <c r="G292" s="4">
        <v>2857.45</v>
      </c>
      <c r="H292" s="8">
        <v>0</v>
      </c>
      <c r="I292" s="8">
        <v>0</v>
      </c>
      <c r="J292" s="4">
        <v>2857.45</v>
      </c>
      <c r="K292" s="8">
        <v>0</v>
      </c>
      <c r="L292" s="8">
        <v>0</v>
      </c>
      <c r="M292" s="2">
        <v>0</v>
      </c>
      <c r="N292" s="4">
        <v>4137.3500000000004</v>
      </c>
      <c r="O292" s="8">
        <v>0</v>
      </c>
      <c r="P292" s="8">
        <v>0</v>
      </c>
      <c r="Q292" s="2">
        <v>-1279.9000000000005</v>
      </c>
      <c r="R292" s="4"/>
      <c r="S292" s="4"/>
      <c r="T292" s="4"/>
      <c r="U292" s="4">
        <v>2857.45</v>
      </c>
      <c r="V292" s="4">
        <v>2857.45</v>
      </c>
      <c r="W292" s="3">
        <v>0</v>
      </c>
      <c r="X292" s="3">
        <v>0</v>
      </c>
      <c r="Y292" s="3">
        <v>-0.44791684893873929</v>
      </c>
      <c r="Z292" s="3">
        <v>0</v>
      </c>
      <c r="AA292" s="4">
        <v>0</v>
      </c>
    </row>
    <row r="293" spans="2:27" x14ac:dyDescent="0.25">
      <c r="B293" t="s">
        <v>3</v>
      </c>
      <c r="C293" t="s">
        <v>74</v>
      </c>
      <c r="D293" t="s">
        <v>577</v>
      </c>
      <c r="E293" t="s">
        <v>984</v>
      </c>
      <c r="F293" t="s">
        <v>970</v>
      </c>
      <c r="G293" s="4">
        <v>586.4</v>
      </c>
      <c r="H293" s="8">
        <v>0</v>
      </c>
      <c r="I293" s="8">
        <v>0</v>
      </c>
      <c r="J293" s="4">
        <v>2444.15</v>
      </c>
      <c r="K293" s="8">
        <v>0</v>
      </c>
      <c r="L293" s="8">
        <v>0</v>
      </c>
      <c r="M293" s="2">
        <v>-1857.75</v>
      </c>
      <c r="N293" s="4">
        <v>2106.25</v>
      </c>
      <c r="O293" s="8">
        <v>0</v>
      </c>
      <c r="P293" s="8">
        <v>0</v>
      </c>
      <c r="Q293" s="2">
        <v>337.90000000000009</v>
      </c>
      <c r="R293" s="4"/>
      <c r="S293" s="4"/>
      <c r="T293" s="4"/>
      <c r="U293" s="4">
        <v>586.4</v>
      </c>
      <c r="V293" s="4">
        <v>586.4</v>
      </c>
      <c r="W293" s="3">
        <v>0</v>
      </c>
      <c r="X293" s="3">
        <v>-3.1680593451568897</v>
      </c>
      <c r="Y293" s="3">
        <v>-2.5918315143246931</v>
      </c>
      <c r="Z293" s="3">
        <v>0</v>
      </c>
      <c r="AA293" s="4">
        <v>0</v>
      </c>
    </row>
    <row r="294" spans="2:27" x14ac:dyDescent="0.25">
      <c r="B294" t="s">
        <v>3</v>
      </c>
      <c r="C294" t="s">
        <v>75</v>
      </c>
      <c r="D294" t="s">
        <v>579</v>
      </c>
      <c r="E294" t="s">
        <v>984</v>
      </c>
      <c r="F294" t="s">
        <v>970</v>
      </c>
      <c r="G294" s="4">
        <v>0</v>
      </c>
      <c r="H294" s="8">
        <v>0</v>
      </c>
      <c r="I294" s="8">
        <v>0</v>
      </c>
      <c r="J294" s="4">
        <v>50</v>
      </c>
      <c r="K294" s="8">
        <v>0</v>
      </c>
      <c r="L294" s="8">
        <v>0</v>
      </c>
      <c r="M294" s="2">
        <v>-50</v>
      </c>
      <c r="N294" s="4">
        <v>50</v>
      </c>
      <c r="O294" s="8">
        <v>0</v>
      </c>
      <c r="P294" s="8">
        <v>0</v>
      </c>
      <c r="Q294" s="2">
        <v>0</v>
      </c>
      <c r="R294" s="4"/>
      <c r="S294" s="4"/>
      <c r="T294" s="4"/>
      <c r="U294" s="4">
        <v>0</v>
      </c>
      <c r="V294" s="4">
        <v>0</v>
      </c>
      <c r="W294" s="3"/>
      <c r="X294" s="3"/>
      <c r="Y294" s="3"/>
      <c r="Z294" s="3"/>
      <c r="AA294" s="4">
        <v>125</v>
      </c>
    </row>
    <row r="295" spans="2:27" x14ac:dyDescent="0.25">
      <c r="B295" t="s">
        <v>3</v>
      </c>
      <c r="C295" t="s">
        <v>76</v>
      </c>
      <c r="D295" t="s">
        <v>580</v>
      </c>
      <c r="E295" t="s">
        <v>984</v>
      </c>
      <c r="F295" t="s">
        <v>970</v>
      </c>
      <c r="G295" s="4">
        <v>485.32</v>
      </c>
      <c r="H295" s="8">
        <v>0</v>
      </c>
      <c r="I295" s="8">
        <v>0</v>
      </c>
      <c r="J295" s="4">
        <v>168.42</v>
      </c>
      <c r="K295" s="8">
        <v>0</v>
      </c>
      <c r="L295" s="8">
        <v>0</v>
      </c>
      <c r="M295" s="2">
        <v>316.89999999999998</v>
      </c>
      <c r="N295" s="4">
        <v>665.99</v>
      </c>
      <c r="O295" s="8">
        <v>0</v>
      </c>
      <c r="P295" s="8">
        <v>0</v>
      </c>
      <c r="Q295" s="2">
        <v>-497.57000000000005</v>
      </c>
      <c r="R295" s="4"/>
      <c r="S295" s="4"/>
      <c r="T295" s="4"/>
      <c r="U295" s="4">
        <v>485.32</v>
      </c>
      <c r="V295" s="4">
        <v>485.32</v>
      </c>
      <c r="W295" s="3">
        <v>0</v>
      </c>
      <c r="X295" s="3">
        <v>0.652971235473502</v>
      </c>
      <c r="Y295" s="3">
        <v>-0.37226984257809287</v>
      </c>
      <c r="Z295" s="3">
        <v>0</v>
      </c>
      <c r="AA295" s="4">
        <v>0</v>
      </c>
    </row>
    <row r="296" spans="2:27" x14ac:dyDescent="0.25">
      <c r="B296" t="s">
        <v>3</v>
      </c>
      <c r="C296" t="s">
        <v>77</v>
      </c>
      <c r="D296" t="s">
        <v>581</v>
      </c>
      <c r="E296" t="s">
        <v>992</v>
      </c>
      <c r="F296" t="s">
        <v>982</v>
      </c>
      <c r="G296" s="4">
        <v>32.25</v>
      </c>
      <c r="H296" s="8">
        <v>0</v>
      </c>
      <c r="I296" s="8">
        <v>0</v>
      </c>
      <c r="J296" s="4">
        <v>32.25</v>
      </c>
      <c r="K296" s="8">
        <v>0</v>
      </c>
      <c r="L296" s="8">
        <v>0</v>
      </c>
      <c r="M296" s="2">
        <v>0</v>
      </c>
      <c r="N296" s="4">
        <v>32.25</v>
      </c>
      <c r="O296" s="8">
        <v>0</v>
      </c>
      <c r="P296" s="8">
        <v>0</v>
      </c>
      <c r="Q296" s="2">
        <v>0</v>
      </c>
      <c r="R296" s="4"/>
      <c r="S296" s="4"/>
      <c r="T296" s="4"/>
      <c r="U296" s="4">
        <v>32.25</v>
      </c>
      <c r="V296" s="4">
        <v>32.25</v>
      </c>
      <c r="W296" s="3">
        <v>0</v>
      </c>
      <c r="X296" s="3">
        <v>0</v>
      </c>
      <c r="Y296" s="3">
        <v>0</v>
      </c>
      <c r="Z296" s="3">
        <v>0</v>
      </c>
      <c r="AA296" s="4">
        <v>0</v>
      </c>
    </row>
    <row r="297" spans="2:27" x14ac:dyDescent="0.25">
      <c r="B297" t="s">
        <v>3</v>
      </c>
      <c r="C297" t="s">
        <v>78</v>
      </c>
      <c r="D297" t="s">
        <v>582</v>
      </c>
      <c r="E297" t="s">
        <v>984</v>
      </c>
      <c r="F297" t="s">
        <v>970</v>
      </c>
      <c r="G297" s="4">
        <v>1154.94</v>
      </c>
      <c r="H297" s="8">
        <v>0</v>
      </c>
      <c r="I297" s="8">
        <v>0</v>
      </c>
      <c r="J297" s="4">
        <v>1073.58</v>
      </c>
      <c r="K297" s="8">
        <v>0</v>
      </c>
      <c r="L297" s="8">
        <v>0</v>
      </c>
      <c r="M297" s="2">
        <v>81.360000000000127</v>
      </c>
      <c r="N297" s="4">
        <v>1079.08</v>
      </c>
      <c r="O297" s="8">
        <v>0</v>
      </c>
      <c r="P297" s="8">
        <v>0</v>
      </c>
      <c r="Q297" s="2">
        <v>-5.5</v>
      </c>
      <c r="R297" s="4"/>
      <c r="S297" s="4"/>
      <c r="T297" s="4"/>
      <c r="U297" s="4">
        <v>1154.94</v>
      </c>
      <c r="V297" s="4">
        <v>1154.94</v>
      </c>
      <c r="W297" s="3">
        <v>0</v>
      </c>
      <c r="X297" s="3">
        <v>7.0445217933399251E-2</v>
      </c>
      <c r="Y297" s="3">
        <v>6.5683065786967393E-2</v>
      </c>
      <c r="Z297" s="3">
        <v>0</v>
      </c>
      <c r="AA297" s="4">
        <v>0</v>
      </c>
    </row>
    <row r="298" spans="2:27" x14ac:dyDescent="0.25">
      <c r="B298" t="s">
        <v>3</v>
      </c>
      <c r="C298" t="s">
        <v>79</v>
      </c>
      <c r="D298" t="s">
        <v>583</v>
      </c>
      <c r="E298" t="s">
        <v>984</v>
      </c>
      <c r="F298" t="s">
        <v>970</v>
      </c>
      <c r="G298" s="4">
        <v>870</v>
      </c>
      <c r="H298" s="8">
        <v>0</v>
      </c>
      <c r="I298" s="8">
        <v>0</v>
      </c>
      <c r="J298" s="4">
        <v>2304.08</v>
      </c>
      <c r="K298" s="8">
        <v>0</v>
      </c>
      <c r="L298" s="8">
        <v>0</v>
      </c>
      <c r="M298" s="2">
        <v>-1434.08</v>
      </c>
      <c r="N298" s="4">
        <v>2252.08</v>
      </c>
      <c r="O298" s="8">
        <v>0</v>
      </c>
      <c r="P298" s="8">
        <v>0</v>
      </c>
      <c r="Q298" s="2">
        <v>52</v>
      </c>
      <c r="R298" s="4"/>
      <c r="S298" s="4"/>
      <c r="T298" s="4"/>
      <c r="U298" s="4">
        <v>870</v>
      </c>
      <c r="V298" s="4">
        <v>870</v>
      </c>
      <c r="W298" s="3">
        <v>0</v>
      </c>
      <c r="X298" s="3">
        <v>-1.6483678160919539</v>
      </c>
      <c r="Y298" s="3">
        <v>-1.5885977011494252</v>
      </c>
      <c r="Z298" s="3">
        <v>0</v>
      </c>
      <c r="AA298" s="4">
        <v>0</v>
      </c>
    </row>
    <row r="299" spans="2:27" x14ac:dyDescent="0.25">
      <c r="B299" t="s">
        <v>3</v>
      </c>
      <c r="C299" t="s">
        <v>80</v>
      </c>
      <c r="D299" t="s">
        <v>584</v>
      </c>
      <c r="E299" t="s">
        <v>984</v>
      </c>
      <c r="F299" t="s">
        <v>970</v>
      </c>
      <c r="G299" s="4">
        <v>4898.3</v>
      </c>
      <c r="H299" s="8">
        <v>0</v>
      </c>
      <c r="I299" s="8">
        <v>0</v>
      </c>
      <c r="J299" s="4">
        <v>14910.48</v>
      </c>
      <c r="K299" s="8">
        <v>0</v>
      </c>
      <c r="L299" s="8">
        <v>0</v>
      </c>
      <c r="M299" s="2">
        <v>-10012.18</v>
      </c>
      <c r="N299" s="4">
        <v>15830.400000000001</v>
      </c>
      <c r="O299" s="8">
        <v>0</v>
      </c>
      <c r="P299" s="8">
        <v>0</v>
      </c>
      <c r="Q299" s="2">
        <v>-919.92000000000189</v>
      </c>
      <c r="R299" s="4">
        <v>30000</v>
      </c>
      <c r="S299" s="4"/>
      <c r="T299" s="4">
        <v>30000</v>
      </c>
      <c r="U299" s="4">
        <v>31898.3</v>
      </c>
      <c r="V299" s="4">
        <v>31867.34</v>
      </c>
      <c r="W299" s="3">
        <v>0.8464400924187182</v>
      </c>
      <c r="X299" s="3">
        <v>0.53256192336268704</v>
      </c>
      <c r="Y299" s="3">
        <v>0.50372276892498968</v>
      </c>
      <c r="Z299" s="3">
        <v>9.7058463930679698E-4</v>
      </c>
      <c r="AA299" s="4">
        <v>10409.109999999999</v>
      </c>
    </row>
    <row r="300" spans="2:27" x14ac:dyDescent="0.25">
      <c r="B300" t="s">
        <v>3</v>
      </c>
      <c r="C300" t="s">
        <v>81</v>
      </c>
      <c r="D300" t="s">
        <v>574</v>
      </c>
      <c r="E300" t="s">
        <v>984</v>
      </c>
      <c r="F300" t="s">
        <v>970</v>
      </c>
      <c r="G300" s="4">
        <v>343</v>
      </c>
      <c r="H300" s="8">
        <v>0</v>
      </c>
      <c r="I300" s="8">
        <v>0</v>
      </c>
      <c r="J300" s="4">
        <v>4751.8999999999996</v>
      </c>
      <c r="K300" s="8">
        <v>0</v>
      </c>
      <c r="L300" s="8">
        <v>0</v>
      </c>
      <c r="M300" s="2">
        <v>-4408.8999999999996</v>
      </c>
      <c r="N300" s="4">
        <v>4751.8999999999996</v>
      </c>
      <c r="O300" s="8">
        <v>0</v>
      </c>
      <c r="P300" s="8">
        <v>0</v>
      </c>
      <c r="Q300" s="2">
        <v>0</v>
      </c>
      <c r="R300" s="4"/>
      <c r="S300" s="4"/>
      <c r="T300" s="4"/>
      <c r="U300" s="4">
        <v>343</v>
      </c>
      <c r="V300" s="4">
        <v>343</v>
      </c>
      <c r="W300" s="3">
        <v>0</v>
      </c>
      <c r="X300" s="3">
        <v>-12.853935860058307</v>
      </c>
      <c r="Y300" s="3">
        <v>-12.853935860058307</v>
      </c>
      <c r="Z300" s="3">
        <v>0</v>
      </c>
      <c r="AA300" s="4">
        <v>0</v>
      </c>
    </row>
    <row r="301" spans="2:27" x14ac:dyDescent="0.25">
      <c r="B301" t="s">
        <v>3</v>
      </c>
      <c r="C301" t="s">
        <v>82</v>
      </c>
      <c r="D301" t="s">
        <v>585</v>
      </c>
      <c r="E301" t="s">
        <v>984</v>
      </c>
      <c r="F301" t="s">
        <v>970</v>
      </c>
      <c r="G301" s="4">
        <v>3868.25</v>
      </c>
      <c r="H301" s="8">
        <v>0</v>
      </c>
      <c r="I301" s="8">
        <v>0</v>
      </c>
      <c r="J301" s="4">
        <v>8853.119999999999</v>
      </c>
      <c r="K301" s="8">
        <v>0</v>
      </c>
      <c r="L301" s="8">
        <v>0</v>
      </c>
      <c r="M301" s="2">
        <v>-4984.869999999999</v>
      </c>
      <c r="N301" s="4">
        <v>8834.9199999999983</v>
      </c>
      <c r="O301" s="8">
        <v>0</v>
      </c>
      <c r="P301" s="8">
        <v>0</v>
      </c>
      <c r="Q301" s="2">
        <v>18.200000000000728</v>
      </c>
      <c r="R301" s="4">
        <v>1911.85</v>
      </c>
      <c r="S301" s="4"/>
      <c r="T301" s="4">
        <v>1911.85</v>
      </c>
      <c r="U301" s="4">
        <v>3868.25</v>
      </c>
      <c r="V301" s="4">
        <v>3868.25</v>
      </c>
      <c r="W301" s="3">
        <v>0</v>
      </c>
      <c r="X301" s="3">
        <v>-1.2886628320299875</v>
      </c>
      <c r="Y301" s="3">
        <v>-1.2839578620823364</v>
      </c>
      <c r="Z301" s="3">
        <v>0</v>
      </c>
      <c r="AA301" s="4">
        <v>0</v>
      </c>
    </row>
    <row r="302" spans="2:27" x14ac:dyDescent="0.25">
      <c r="B302" t="s">
        <v>3</v>
      </c>
      <c r="C302" t="s">
        <v>83</v>
      </c>
      <c r="D302" t="s">
        <v>586</v>
      </c>
      <c r="E302" t="s">
        <v>999</v>
      </c>
      <c r="F302" t="s">
        <v>970</v>
      </c>
      <c r="G302" s="4">
        <v>658.27</v>
      </c>
      <c r="H302" s="8">
        <v>0</v>
      </c>
      <c r="I302" s="8">
        <v>0</v>
      </c>
      <c r="J302" s="4">
        <v>658.27</v>
      </c>
      <c r="K302" s="8">
        <v>0</v>
      </c>
      <c r="L302" s="8">
        <v>0</v>
      </c>
      <c r="M302" s="2">
        <v>0</v>
      </c>
      <c r="N302" s="4">
        <v>658.27</v>
      </c>
      <c r="O302" s="8">
        <v>0</v>
      </c>
      <c r="P302" s="8">
        <v>0</v>
      </c>
      <c r="Q302" s="2">
        <v>0</v>
      </c>
      <c r="R302" s="4"/>
      <c r="S302" s="4"/>
      <c r="T302" s="4"/>
      <c r="U302" s="4">
        <v>658.27</v>
      </c>
      <c r="V302" s="4">
        <v>658.27</v>
      </c>
      <c r="W302" s="3">
        <v>0</v>
      </c>
      <c r="X302" s="3">
        <v>0</v>
      </c>
      <c r="Y302" s="3">
        <v>0</v>
      </c>
      <c r="Z302" s="3">
        <v>0</v>
      </c>
      <c r="AA302" s="4">
        <v>0</v>
      </c>
    </row>
    <row r="303" spans="2:27" x14ac:dyDescent="0.25">
      <c r="B303" t="s">
        <v>3</v>
      </c>
      <c r="C303" t="s">
        <v>84</v>
      </c>
      <c r="D303" t="s">
        <v>587</v>
      </c>
      <c r="E303" t="s">
        <v>984</v>
      </c>
      <c r="F303" t="s">
        <v>970</v>
      </c>
      <c r="G303" s="4">
        <v>472.7</v>
      </c>
      <c r="H303" s="8">
        <v>0</v>
      </c>
      <c r="I303" s="8">
        <v>0</v>
      </c>
      <c r="J303" s="4">
        <v>2432.25</v>
      </c>
      <c r="K303" s="8">
        <v>0</v>
      </c>
      <c r="L303" s="8">
        <v>0</v>
      </c>
      <c r="M303" s="2">
        <v>-1959.55</v>
      </c>
      <c r="N303" s="4">
        <v>2432.25</v>
      </c>
      <c r="O303" s="8">
        <v>0</v>
      </c>
      <c r="P303" s="8">
        <v>0</v>
      </c>
      <c r="Q303" s="2">
        <v>0</v>
      </c>
      <c r="R303" s="4"/>
      <c r="S303" s="4"/>
      <c r="T303" s="4"/>
      <c r="U303" s="4">
        <v>472.7</v>
      </c>
      <c r="V303" s="4">
        <v>472.7</v>
      </c>
      <c r="W303" s="3">
        <v>0</v>
      </c>
      <c r="X303" s="3">
        <v>-4.1454410831394117</v>
      </c>
      <c r="Y303" s="3">
        <v>-4.1454410831394117</v>
      </c>
      <c r="Z303" s="3">
        <v>0</v>
      </c>
      <c r="AA303" s="4">
        <v>0</v>
      </c>
    </row>
    <row r="304" spans="2:27" x14ac:dyDescent="0.25">
      <c r="B304" t="s">
        <v>3</v>
      </c>
      <c r="C304" t="s">
        <v>85</v>
      </c>
      <c r="D304" t="s">
        <v>588</v>
      </c>
      <c r="E304" t="s">
        <v>999</v>
      </c>
      <c r="F304" t="s">
        <v>970</v>
      </c>
      <c r="G304" s="4">
        <v>0</v>
      </c>
      <c r="H304" s="8">
        <v>0</v>
      </c>
      <c r="I304" s="8">
        <v>0</v>
      </c>
      <c r="J304" s="4">
        <v>0</v>
      </c>
      <c r="K304" s="8">
        <v>0</v>
      </c>
      <c r="L304" s="8">
        <v>0</v>
      </c>
      <c r="M304" s="2">
        <v>0</v>
      </c>
      <c r="N304" s="4">
        <v>0</v>
      </c>
      <c r="O304" s="8">
        <v>0</v>
      </c>
      <c r="P304" s="8">
        <v>0</v>
      </c>
      <c r="Q304" s="2">
        <v>0</v>
      </c>
      <c r="R304" s="4"/>
      <c r="S304" s="4"/>
      <c r="T304" s="4"/>
      <c r="U304" s="4">
        <v>0</v>
      </c>
      <c r="V304" s="4">
        <v>0</v>
      </c>
      <c r="W304" s="3"/>
      <c r="X304" s="3"/>
      <c r="Y304" s="3"/>
      <c r="Z304" s="3"/>
      <c r="AA304" s="4">
        <v>0</v>
      </c>
    </row>
    <row r="305" spans="2:27" x14ac:dyDescent="0.25">
      <c r="B305" t="s">
        <v>3</v>
      </c>
      <c r="C305" t="s">
        <v>86</v>
      </c>
      <c r="D305" t="s">
        <v>589</v>
      </c>
      <c r="E305" t="s">
        <v>984</v>
      </c>
      <c r="F305" t="s">
        <v>970</v>
      </c>
      <c r="G305" s="4">
        <v>1917.5</v>
      </c>
      <c r="H305" s="8">
        <v>0</v>
      </c>
      <c r="I305" s="8">
        <v>0</v>
      </c>
      <c r="J305" s="4">
        <v>1917.5</v>
      </c>
      <c r="K305" s="8">
        <v>0</v>
      </c>
      <c r="L305" s="8">
        <v>0</v>
      </c>
      <c r="M305" s="2">
        <v>0</v>
      </c>
      <c r="N305" s="4">
        <v>1917.5</v>
      </c>
      <c r="O305" s="8">
        <v>0</v>
      </c>
      <c r="P305" s="8">
        <v>0</v>
      </c>
      <c r="Q305" s="2">
        <v>0</v>
      </c>
      <c r="R305" s="4"/>
      <c r="S305" s="4"/>
      <c r="T305" s="4"/>
      <c r="U305" s="4">
        <v>453.3</v>
      </c>
      <c r="V305" s="4">
        <v>453.3</v>
      </c>
      <c r="W305" s="3">
        <v>-3.2300904478270462</v>
      </c>
      <c r="X305" s="3">
        <v>-3.2300904478270462</v>
      </c>
      <c r="Y305" s="3">
        <v>-3.2300904478270462</v>
      </c>
      <c r="Z305" s="3">
        <v>0</v>
      </c>
      <c r="AA305" s="4">
        <v>0</v>
      </c>
    </row>
    <row r="306" spans="2:27" x14ac:dyDescent="0.25">
      <c r="B306" t="s">
        <v>3</v>
      </c>
      <c r="C306" t="s">
        <v>87</v>
      </c>
      <c r="D306" t="s">
        <v>590</v>
      </c>
      <c r="E306" t="s">
        <v>994</v>
      </c>
      <c r="F306" t="s">
        <v>970</v>
      </c>
      <c r="G306" s="4">
        <v>4064.96</v>
      </c>
      <c r="H306" s="8">
        <v>0</v>
      </c>
      <c r="I306" s="8">
        <v>0</v>
      </c>
      <c r="J306" s="4">
        <v>4064.96</v>
      </c>
      <c r="K306" s="8">
        <v>673.97</v>
      </c>
      <c r="L306" s="8">
        <v>0</v>
      </c>
      <c r="M306" s="2">
        <v>-673.97000000000025</v>
      </c>
      <c r="N306" s="4">
        <v>4064.96</v>
      </c>
      <c r="O306" s="8">
        <v>0</v>
      </c>
      <c r="P306" s="8">
        <v>0</v>
      </c>
      <c r="Q306" s="2">
        <v>673.97000000000025</v>
      </c>
      <c r="R306" s="4"/>
      <c r="S306" s="4"/>
      <c r="T306" s="4"/>
      <c r="U306" s="4">
        <v>6160.61</v>
      </c>
      <c r="V306" s="4">
        <v>6160.61</v>
      </c>
      <c r="W306" s="3">
        <v>0.34016923648794517</v>
      </c>
      <c r="X306" s="3">
        <v>0.23076935563199091</v>
      </c>
      <c r="Y306" s="3">
        <v>0.34016923648794517</v>
      </c>
      <c r="Z306" s="3">
        <v>0</v>
      </c>
      <c r="AA306" s="4">
        <v>0</v>
      </c>
    </row>
    <row r="307" spans="2:27" x14ac:dyDescent="0.25">
      <c r="B307" t="s">
        <v>3</v>
      </c>
      <c r="C307" t="s">
        <v>87</v>
      </c>
      <c r="D307" t="s">
        <v>590</v>
      </c>
      <c r="E307" t="s">
        <v>995</v>
      </c>
      <c r="F307" t="s">
        <v>978</v>
      </c>
      <c r="G307" s="4">
        <v>7901.2699999999995</v>
      </c>
      <c r="H307" s="8">
        <v>0</v>
      </c>
      <c r="I307" s="8">
        <v>0</v>
      </c>
      <c r="J307" s="4">
        <v>9750.4500000000007</v>
      </c>
      <c r="K307" s="8">
        <v>0</v>
      </c>
      <c r="L307" s="8">
        <v>0</v>
      </c>
      <c r="M307" s="2">
        <v>-1849.1800000000012</v>
      </c>
      <c r="N307" s="4">
        <v>9469.619999999999</v>
      </c>
      <c r="O307" s="8">
        <v>0</v>
      </c>
      <c r="P307" s="8">
        <v>0</v>
      </c>
      <c r="Q307" s="2">
        <v>280.83000000000175</v>
      </c>
      <c r="R307" s="4">
        <v>0</v>
      </c>
      <c r="S307" s="4">
        <v>0</v>
      </c>
      <c r="T307" s="4"/>
      <c r="U307" s="4">
        <v>9409.01</v>
      </c>
      <c r="V307" s="4">
        <v>9409.01</v>
      </c>
      <c r="W307" s="3">
        <v>0.16024427649667719</v>
      </c>
      <c r="X307" s="3">
        <v>-3.6288621225825088E-2</v>
      </c>
      <c r="Y307" s="3">
        <v>-6.4416979044552786E-3</v>
      </c>
      <c r="Z307" s="3">
        <v>0</v>
      </c>
      <c r="AA307" s="4">
        <v>0</v>
      </c>
    </row>
    <row r="308" spans="2:27" x14ac:dyDescent="0.25">
      <c r="B308" t="s">
        <v>3</v>
      </c>
      <c r="C308" t="s">
        <v>87</v>
      </c>
      <c r="D308" t="s">
        <v>590</v>
      </c>
      <c r="E308" t="s">
        <v>996</v>
      </c>
      <c r="F308" t="s">
        <v>974</v>
      </c>
      <c r="G308" s="4">
        <v>10000</v>
      </c>
      <c r="H308" s="8">
        <v>0</v>
      </c>
      <c r="I308" s="8">
        <v>0</v>
      </c>
      <c r="J308" s="4">
        <v>10000</v>
      </c>
      <c r="K308" s="8">
        <v>0</v>
      </c>
      <c r="L308" s="8">
        <v>0</v>
      </c>
      <c r="M308" s="2">
        <v>0</v>
      </c>
      <c r="N308" s="4">
        <v>10000</v>
      </c>
      <c r="O308" s="8">
        <v>0</v>
      </c>
      <c r="P308" s="8">
        <v>0</v>
      </c>
      <c r="Q308" s="2">
        <v>0</v>
      </c>
      <c r="R308" s="4">
        <v>10000</v>
      </c>
      <c r="S308" s="4"/>
      <c r="T308" s="4">
        <v>10000</v>
      </c>
      <c r="U308" s="4">
        <v>10000</v>
      </c>
      <c r="V308" s="4">
        <v>10000</v>
      </c>
      <c r="W308" s="3">
        <v>0</v>
      </c>
      <c r="X308" s="3">
        <v>0</v>
      </c>
      <c r="Y308" s="3">
        <v>0</v>
      </c>
      <c r="Z308" s="3">
        <v>0</v>
      </c>
      <c r="AA308" s="4">
        <v>0</v>
      </c>
    </row>
    <row r="309" spans="2:27" x14ac:dyDescent="0.25">
      <c r="B309" t="s">
        <v>3</v>
      </c>
      <c r="C309" t="s">
        <v>87</v>
      </c>
      <c r="D309" t="s">
        <v>590</v>
      </c>
      <c r="E309" t="s">
        <v>1008</v>
      </c>
      <c r="F309" t="s">
        <v>974</v>
      </c>
      <c r="G309" s="4">
        <v>875.72</v>
      </c>
      <c r="H309" s="8">
        <v>0</v>
      </c>
      <c r="I309" s="8">
        <v>0</v>
      </c>
      <c r="J309" s="4">
        <v>3132.4</v>
      </c>
      <c r="K309" s="8">
        <v>0</v>
      </c>
      <c r="L309" s="8">
        <v>0</v>
      </c>
      <c r="M309" s="2">
        <v>-2256.6800000000003</v>
      </c>
      <c r="N309" s="4">
        <v>3199.25</v>
      </c>
      <c r="O309" s="8">
        <v>0</v>
      </c>
      <c r="P309" s="8">
        <v>0</v>
      </c>
      <c r="Q309" s="2">
        <v>-66.849999999999909</v>
      </c>
      <c r="R309" s="4">
        <v>500</v>
      </c>
      <c r="S309" s="4"/>
      <c r="T309" s="4">
        <v>500</v>
      </c>
      <c r="U309" s="4">
        <v>875.72</v>
      </c>
      <c r="V309" s="4">
        <v>875.72</v>
      </c>
      <c r="W309" s="3">
        <v>0</v>
      </c>
      <c r="X309" s="3">
        <v>-2.5769424016809026</v>
      </c>
      <c r="Y309" s="3">
        <v>-2.6532795870826287</v>
      </c>
      <c r="Z309" s="3">
        <v>0</v>
      </c>
      <c r="AA309" s="4">
        <v>0</v>
      </c>
    </row>
    <row r="310" spans="2:27" x14ac:dyDescent="0.25">
      <c r="B310" t="s">
        <v>3</v>
      </c>
      <c r="C310" t="s">
        <v>88</v>
      </c>
      <c r="D310" t="s">
        <v>591</v>
      </c>
      <c r="E310" t="s">
        <v>984</v>
      </c>
      <c r="F310" t="s">
        <v>970</v>
      </c>
      <c r="G310" s="4">
        <v>1588.25</v>
      </c>
      <c r="H310" s="8">
        <v>0</v>
      </c>
      <c r="I310" s="8">
        <v>0</v>
      </c>
      <c r="J310" s="4">
        <v>4058.25</v>
      </c>
      <c r="K310" s="8">
        <v>0</v>
      </c>
      <c r="L310" s="8">
        <v>0</v>
      </c>
      <c r="M310" s="2">
        <v>-2470</v>
      </c>
      <c r="N310" s="4">
        <v>4058.25</v>
      </c>
      <c r="O310" s="8">
        <v>0</v>
      </c>
      <c r="P310" s="8">
        <v>0</v>
      </c>
      <c r="Q310" s="2">
        <v>0</v>
      </c>
      <c r="R310" s="4"/>
      <c r="S310" s="4"/>
      <c r="T310" s="4"/>
      <c r="U310" s="4">
        <v>1588.25</v>
      </c>
      <c r="V310" s="4">
        <v>1588.25</v>
      </c>
      <c r="W310" s="3">
        <v>0</v>
      </c>
      <c r="X310" s="3">
        <v>-1.5551707854556902</v>
      </c>
      <c r="Y310" s="3">
        <v>-1.5551707854556902</v>
      </c>
      <c r="Z310" s="3">
        <v>0</v>
      </c>
      <c r="AA310" s="4">
        <v>0</v>
      </c>
    </row>
    <row r="311" spans="2:27" x14ac:dyDescent="0.25">
      <c r="B311" t="s">
        <v>3</v>
      </c>
      <c r="C311" t="s">
        <v>89</v>
      </c>
      <c r="D311" t="s">
        <v>592</v>
      </c>
      <c r="E311" t="s">
        <v>974</v>
      </c>
      <c r="F311" t="s">
        <v>970</v>
      </c>
      <c r="G311" s="4">
        <v>893.64</v>
      </c>
      <c r="H311" s="8">
        <v>282.02999999999997</v>
      </c>
      <c r="I311" s="8">
        <v>0</v>
      </c>
      <c r="J311" s="4">
        <v>893.64</v>
      </c>
      <c r="K311" s="8">
        <v>282.02999999999997</v>
      </c>
      <c r="L311" s="8">
        <v>0</v>
      </c>
      <c r="M311" s="2">
        <v>0</v>
      </c>
      <c r="N311" s="4">
        <v>893.64</v>
      </c>
      <c r="O311" s="8">
        <v>0</v>
      </c>
      <c r="P311" s="8">
        <v>0</v>
      </c>
      <c r="Q311" s="2">
        <v>282.03000000000009</v>
      </c>
      <c r="R311" s="4"/>
      <c r="S311" s="4"/>
      <c r="T311" s="4"/>
      <c r="U311" s="4">
        <v>1175.67</v>
      </c>
      <c r="V311" s="4">
        <v>1175.67</v>
      </c>
      <c r="W311" s="3">
        <v>0</v>
      </c>
      <c r="X311" s="3">
        <v>0</v>
      </c>
      <c r="Y311" s="3">
        <v>0.23988874429048973</v>
      </c>
      <c r="Z311" s="3">
        <v>0</v>
      </c>
      <c r="AA311" s="4">
        <v>0</v>
      </c>
    </row>
    <row r="312" spans="2:27" x14ac:dyDescent="0.25">
      <c r="B312" t="s">
        <v>3</v>
      </c>
      <c r="C312" t="s">
        <v>90</v>
      </c>
      <c r="D312" t="s">
        <v>593</v>
      </c>
      <c r="E312" t="s">
        <v>1009</v>
      </c>
      <c r="F312" t="s">
        <v>970</v>
      </c>
      <c r="G312" s="4">
        <v>2257.84</v>
      </c>
      <c r="H312" s="8">
        <v>0</v>
      </c>
      <c r="I312" s="8">
        <v>0</v>
      </c>
      <c r="J312" s="4">
        <v>2257.84</v>
      </c>
      <c r="K312" s="8">
        <v>0</v>
      </c>
      <c r="L312" s="8">
        <v>0</v>
      </c>
      <c r="M312" s="2">
        <v>0</v>
      </c>
      <c r="N312" s="4">
        <v>2161.39</v>
      </c>
      <c r="O312" s="8">
        <v>0</v>
      </c>
      <c r="P312" s="8">
        <v>0</v>
      </c>
      <c r="Q312" s="2">
        <v>96.450000000000273</v>
      </c>
      <c r="R312" s="4"/>
      <c r="S312" s="4"/>
      <c r="T312" s="4"/>
      <c r="U312" s="4">
        <v>3052.21</v>
      </c>
      <c r="V312" s="4">
        <v>3052.21</v>
      </c>
      <c r="W312" s="3">
        <v>0.26026059805845597</v>
      </c>
      <c r="X312" s="3">
        <v>0.26026059805845597</v>
      </c>
      <c r="Y312" s="3">
        <v>0.29186065179001452</v>
      </c>
      <c r="Z312" s="3">
        <v>0</v>
      </c>
      <c r="AA312" s="4">
        <v>149.38999999999999</v>
      </c>
    </row>
    <row r="313" spans="2:27" x14ac:dyDescent="0.25">
      <c r="B313" t="s">
        <v>3</v>
      </c>
      <c r="C313" t="s">
        <v>91</v>
      </c>
      <c r="D313" t="s">
        <v>594</v>
      </c>
      <c r="E313" t="s">
        <v>1009</v>
      </c>
      <c r="F313" t="s">
        <v>970</v>
      </c>
      <c r="G313" s="4">
        <v>2569.8000000000002</v>
      </c>
      <c r="H313" s="8">
        <v>0</v>
      </c>
      <c r="I313" s="8">
        <v>0</v>
      </c>
      <c r="J313" s="4">
        <v>3100.8</v>
      </c>
      <c r="K313" s="8">
        <v>0</v>
      </c>
      <c r="L313" s="8">
        <v>0</v>
      </c>
      <c r="M313" s="2">
        <v>-531</v>
      </c>
      <c r="N313" s="4">
        <v>2784.8</v>
      </c>
      <c r="O313" s="8">
        <v>0</v>
      </c>
      <c r="P313" s="8">
        <v>0</v>
      </c>
      <c r="Q313" s="2">
        <v>316</v>
      </c>
      <c r="R313" s="4"/>
      <c r="S313" s="4"/>
      <c r="T313" s="4"/>
      <c r="U313" s="4">
        <v>3525.7299999999996</v>
      </c>
      <c r="V313" s="4">
        <v>3525.7299999999996</v>
      </c>
      <c r="W313" s="3">
        <v>0.27112966676404587</v>
      </c>
      <c r="X313" s="3">
        <v>0.12052255844888844</v>
      </c>
      <c r="Y313" s="3">
        <v>0.2101493875027298</v>
      </c>
      <c r="Z313" s="3">
        <v>0</v>
      </c>
      <c r="AA313" s="4">
        <v>0</v>
      </c>
    </row>
    <row r="314" spans="2:27" x14ac:dyDescent="0.25">
      <c r="B314" t="s">
        <v>3</v>
      </c>
      <c r="C314" t="s">
        <v>92</v>
      </c>
      <c r="D314" t="s">
        <v>595</v>
      </c>
      <c r="E314" t="s">
        <v>994</v>
      </c>
      <c r="F314" t="s">
        <v>970</v>
      </c>
      <c r="G314" s="4">
        <v>8077.32</v>
      </c>
      <c r="H314" s="8">
        <v>282.04000000000002</v>
      </c>
      <c r="I314" s="8">
        <v>0</v>
      </c>
      <c r="J314" s="4">
        <v>10104.040000000001</v>
      </c>
      <c r="K314" s="8">
        <v>282.04000000000002</v>
      </c>
      <c r="L314" s="8">
        <v>0</v>
      </c>
      <c r="M314" s="2">
        <v>-2026.7200000000012</v>
      </c>
      <c r="N314" s="4">
        <v>10272.870000000001</v>
      </c>
      <c r="O314" s="8">
        <v>0</v>
      </c>
      <c r="P314" s="8">
        <v>0</v>
      </c>
      <c r="Q314" s="2">
        <v>113.21000000000095</v>
      </c>
      <c r="R314" s="4"/>
      <c r="S314" s="4"/>
      <c r="T314" s="4"/>
      <c r="U314" s="4">
        <v>8359.3599999999988</v>
      </c>
      <c r="V314" s="4">
        <v>8359.3599999999988</v>
      </c>
      <c r="W314" s="3">
        <v>-2.175991228450332E-16</v>
      </c>
      <c r="X314" s="3">
        <v>-0.24244918271255256</v>
      </c>
      <c r="Y314" s="3">
        <v>-0.22890627990659601</v>
      </c>
      <c r="Z314" s="3">
        <v>0</v>
      </c>
      <c r="AA314" s="4">
        <v>0</v>
      </c>
    </row>
    <row r="315" spans="2:27" x14ac:dyDescent="0.25">
      <c r="B315" t="s">
        <v>3</v>
      </c>
      <c r="C315" t="s">
        <v>93</v>
      </c>
      <c r="D315" t="s">
        <v>596</v>
      </c>
      <c r="E315" t="s">
        <v>984</v>
      </c>
      <c r="F315" t="s">
        <v>984</v>
      </c>
      <c r="G315" s="4">
        <v>479</v>
      </c>
      <c r="H315" s="8">
        <v>0</v>
      </c>
      <c r="I315" s="8">
        <v>0</v>
      </c>
      <c r="J315" s="4">
        <v>4202.5700000000006</v>
      </c>
      <c r="K315" s="8">
        <v>0</v>
      </c>
      <c r="L315" s="8">
        <v>0</v>
      </c>
      <c r="M315" s="2">
        <v>-3723.5700000000006</v>
      </c>
      <c r="N315" s="4">
        <v>15024.5</v>
      </c>
      <c r="O315" s="8">
        <v>0</v>
      </c>
      <c r="P315" s="8">
        <v>0</v>
      </c>
      <c r="Q315" s="2">
        <v>-10821.93</v>
      </c>
      <c r="R315" s="4"/>
      <c r="S315" s="4"/>
      <c r="T315" s="4"/>
      <c r="U315" s="4">
        <v>479</v>
      </c>
      <c r="V315" s="4">
        <v>479</v>
      </c>
      <c r="W315" s="3">
        <v>0</v>
      </c>
      <c r="X315" s="3">
        <v>-7.7736325678496883</v>
      </c>
      <c r="Y315" s="3">
        <v>-30.366388308977037</v>
      </c>
      <c r="Z315" s="3">
        <v>0</v>
      </c>
      <c r="AA315" s="4">
        <v>0</v>
      </c>
    </row>
    <row r="316" spans="2:27" x14ac:dyDescent="0.25">
      <c r="B316" t="s">
        <v>3</v>
      </c>
      <c r="C316" t="s">
        <v>94</v>
      </c>
      <c r="D316" t="s">
        <v>597</v>
      </c>
      <c r="E316" t="s">
        <v>984</v>
      </c>
      <c r="F316" t="s">
        <v>970</v>
      </c>
      <c r="G316" s="4">
        <v>126.34</v>
      </c>
      <c r="H316" s="8">
        <v>0</v>
      </c>
      <c r="I316" s="8">
        <v>0</v>
      </c>
      <c r="J316" s="4">
        <v>126.34</v>
      </c>
      <c r="K316" s="8">
        <v>0</v>
      </c>
      <c r="L316" s="8">
        <v>0</v>
      </c>
      <c r="M316" s="2">
        <v>0</v>
      </c>
      <c r="N316" s="4">
        <v>126.34</v>
      </c>
      <c r="O316" s="8">
        <v>0</v>
      </c>
      <c r="P316" s="8">
        <v>0</v>
      </c>
      <c r="Q316" s="2">
        <v>0</v>
      </c>
      <c r="R316" s="4"/>
      <c r="S316" s="4"/>
      <c r="T316" s="4"/>
      <c r="U316" s="4">
        <v>126.34</v>
      </c>
      <c r="V316" s="4">
        <v>126.34</v>
      </c>
      <c r="W316" s="3">
        <v>0</v>
      </c>
      <c r="X316" s="3">
        <v>0</v>
      </c>
      <c r="Y316" s="3">
        <v>0</v>
      </c>
      <c r="Z316" s="3">
        <v>0</v>
      </c>
      <c r="AA316" s="4">
        <v>0</v>
      </c>
    </row>
    <row r="317" spans="2:27" x14ac:dyDescent="0.25">
      <c r="B317" t="s">
        <v>3</v>
      </c>
      <c r="C317" t="s">
        <v>95</v>
      </c>
      <c r="D317" t="s">
        <v>598</v>
      </c>
      <c r="E317" t="s">
        <v>984</v>
      </c>
      <c r="F317" t="s">
        <v>970</v>
      </c>
      <c r="G317" s="4">
        <v>7405.2999999999993</v>
      </c>
      <c r="H317" s="8">
        <v>0</v>
      </c>
      <c r="I317" s="8">
        <v>0</v>
      </c>
      <c r="J317" s="4">
        <v>9030.18</v>
      </c>
      <c r="K317" s="8">
        <v>0</v>
      </c>
      <c r="L317" s="8">
        <v>0</v>
      </c>
      <c r="M317" s="2">
        <v>-1624.880000000001</v>
      </c>
      <c r="N317" s="4">
        <v>9030.18</v>
      </c>
      <c r="O317" s="8">
        <v>0</v>
      </c>
      <c r="P317" s="8">
        <v>0</v>
      </c>
      <c r="Q317" s="2">
        <v>0</v>
      </c>
      <c r="R317" s="4"/>
      <c r="S317" s="4"/>
      <c r="T317" s="4"/>
      <c r="U317" s="4">
        <v>14810.599999999999</v>
      </c>
      <c r="V317" s="4">
        <v>14810.599999999999</v>
      </c>
      <c r="W317" s="3">
        <v>0.5</v>
      </c>
      <c r="X317" s="3">
        <v>0.39028938733069551</v>
      </c>
      <c r="Y317" s="3">
        <v>0.39028938733069551</v>
      </c>
      <c r="Z317" s="3">
        <v>0</v>
      </c>
      <c r="AA317" s="4">
        <v>0</v>
      </c>
    </row>
    <row r="318" spans="2:27" x14ac:dyDescent="0.25">
      <c r="B318" t="s">
        <v>3</v>
      </c>
      <c r="C318" t="s">
        <v>96</v>
      </c>
      <c r="D318" t="s">
        <v>599</v>
      </c>
      <c r="E318" t="s">
        <v>984</v>
      </c>
      <c r="F318" t="s">
        <v>970</v>
      </c>
      <c r="G318" s="4">
        <v>377.01</v>
      </c>
      <c r="H318" s="8">
        <v>0</v>
      </c>
      <c r="I318" s="8">
        <v>0</v>
      </c>
      <c r="J318" s="4">
        <v>3670.13</v>
      </c>
      <c r="K318" s="8">
        <v>0</v>
      </c>
      <c r="L318" s="8">
        <v>0</v>
      </c>
      <c r="M318" s="2">
        <v>-3293.12</v>
      </c>
      <c r="N318" s="4">
        <v>6938.13</v>
      </c>
      <c r="O318" s="8">
        <v>0</v>
      </c>
      <c r="P318" s="8">
        <v>0</v>
      </c>
      <c r="Q318" s="2">
        <v>-3268</v>
      </c>
      <c r="R318" s="4"/>
      <c r="S318" s="4"/>
      <c r="T318" s="4"/>
      <c r="U318" s="4">
        <v>377.01</v>
      </c>
      <c r="V318" s="4">
        <v>377.01</v>
      </c>
      <c r="W318" s="3">
        <v>0</v>
      </c>
      <c r="X318" s="3">
        <v>-8.7348346197713589</v>
      </c>
      <c r="Y318" s="3">
        <v>-17.403039707169572</v>
      </c>
      <c r="Z318" s="3">
        <v>0</v>
      </c>
      <c r="AA318" s="4">
        <v>0</v>
      </c>
    </row>
    <row r="319" spans="2:27" x14ac:dyDescent="0.25">
      <c r="B319" t="s">
        <v>3</v>
      </c>
      <c r="C319" t="s">
        <v>97</v>
      </c>
      <c r="D319" t="s">
        <v>600</v>
      </c>
      <c r="E319" t="s">
        <v>984</v>
      </c>
      <c r="F319" t="s">
        <v>970</v>
      </c>
      <c r="G319" s="4">
        <v>0</v>
      </c>
      <c r="H319" s="8">
        <v>0</v>
      </c>
      <c r="I319" s="8">
        <v>0</v>
      </c>
      <c r="J319" s="4">
        <v>0</v>
      </c>
      <c r="K319" s="8">
        <v>0</v>
      </c>
      <c r="L319" s="8">
        <v>0</v>
      </c>
      <c r="M319" s="2">
        <v>0</v>
      </c>
      <c r="N319" s="4">
        <v>0</v>
      </c>
      <c r="O319" s="8">
        <v>0</v>
      </c>
      <c r="P319" s="8">
        <v>0</v>
      </c>
      <c r="Q319" s="2">
        <v>0</v>
      </c>
      <c r="R319" s="4"/>
      <c r="S319" s="4"/>
      <c r="T319" s="4"/>
      <c r="U319" s="4">
        <v>0</v>
      </c>
      <c r="V319" s="4">
        <v>0</v>
      </c>
      <c r="W319" s="3"/>
      <c r="X319" s="3"/>
      <c r="Y319" s="3"/>
      <c r="Z319" s="3"/>
      <c r="AA319" s="4">
        <v>0</v>
      </c>
    </row>
    <row r="320" spans="2:27" x14ac:dyDescent="0.25">
      <c r="B320" t="s">
        <v>3</v>
      </c>
      <c r="C320" t="s">
        <v>98</v>
      </c>
      <c r="D320" t="s">
        <v>601</v>
      </c>
      <c r="E320" t="s">
        <v>999</v>
      </c>
      <c r="F320" t="s">
        <v>970</v>
      </c>
      <c r="G320" s="4">
        <v>54738.41</v>
      </c>
      <c r="H320" s="8">
        <v>14829.46</v>
      </c>
      <c r="I320" s="8">
        <v>0</v>
      </c>
      <c r="J320" s="4">
        <v>42898.42</v>
      </c>
      <c r="K320" s="8">
        <v>14829.46</v>
      </c>
      <c r="L320" s="8">
        <v>0</v>
      </c>
      <c r="M320" s="2">
        <v>11839.989999999998</v>
      </c>
      <c r="N320" s="4">
        <v>43469.539999999994</v>
      </c>
      <c r="O320" s="8">
        <v>0</v>
      </c>
      <c r="P320" s="8">
        <v>0</v>
      </c>
      <c r="Q320" s="2">
        <v>14258.340000000004</v>
      </c>
      <c r="R320" s="4">
        <v>260.76</v>
      </c>
      <c r="S320" s="4"/>
      <c r="T320" s="4">
        <v>260.76</v>
      </c>
      <c r="U320" s="4">
        <v>103360.76</v>
      </c>
      <c r="V320" s="4">
        <v>103360.76</v>
      </c>
      <c r="W320" s="3">
        <v>0.32694119122189119</v>
      </c>
      <c r="X320" s="3">
        <v>0.44149133578352173</v>
      </c>
      <c r="Y320" s="3">
        <v>0.57943865737829336</v>
      </c>
      <c r="Z320" s="3">
        <v>0</v>
      </c>
      <c r="AA320" s="4">
        <v>0</v>
      </c>
    </row>
    <row r="321" spans="2:27" x14ac:dyDescent="0.25">
      <c r="B321" t="s">
        <v>3</v>
      </c>
      <c r="C321" t="s">
        <v>99</v>
      </c>
      <c r="D321" t="s">
        <v>602</v>
      </c>
      <c r="E321" t="s">
        <v>984</v>
      </c>
      <c r="F321" t="s">
        <v>970</v>
      </c>
      <c r="G321" s="4">
        <v>956.4</v>
      </c>
      <c r="H321" s="8">
        <v>0</v>
      </c>
      <c r="I321" s="8">
        <v>0</v>
      </c>
      <c r="J321" s="4">
        <v>5639.24</v>
      </c>
      <c r="K321" s="8">
        <v>0</v>
      </c>
      <c r="L321" s="8">
        <v>0</v>
      </c>
      <c r="M321" s="2">
        <v>-4682.84</v>
      </c>
      <c r="N321" s="4">
        <v>6639.24</v>
      </c>
      <c r="O321" s="8">
        <v>0</v>
      </c>
      <c r="P321" s="8">
        <v>0</v>
      </c>
      <c r="Q321" s="2">
        <v>-1000</v>
      </c>
      <c r="R321" s="4">
        <v>-1000</v>
      </c>
      <c r="S321" s="4"/>
      <c r="T321" s="4">
        <v>-1000</v>
      </c>
      <c r="U321" s="4">
        <v>956.4</v>
      </c>
      <c r="V321" s="4">
        <v>956.4</v>
      </c>
      <c r="W321" s="3">
        <v>0</v>
      </c>
      <c r="X321" s="3">
        <v>-4.8963195315767463</v>
      </c>
      <c r="Y321" s="3">
        <v>-5.9419071518193229</v>
      </c>
      <c r="Z321" s="3">
        <v>0</v>
      </c>
      <c r="AA321" s="4">
        <v>0</v>
      </c>
    </row>
    <row r="322" spans="2:27" x14ac:dyDescent="0.25">
      <c r="B322" t="s">
        <v>3</v>
      </c>
      <c r="C322" t="s">
        <v>100</v>
      </c>
      <c r="D322" t="s">
        <v>603</v>
      </c>
      <c r="E322" t="s">
        <v>999</v>
      </c>
      <c r="F322" t="s">
        <v>970</v>
      </c>
      <c r="G322" s="4">
        <v>1734.1200000000001</v>
      </c>
      <c r="H322" s="8">
        <v>0</v>
      </c>
      <c r="I322" s="8">
        <v>0</v>
      </c>
      <c r="J322" s="4">
        <v>1734.1200000000001</v>
      </c>
      <c r="K322" s="8">
        <v>0</v>
      </c>
      <c r="L322" s="8">
        <v>0</v>
      </c>
      <c r="M322" s="2">
        <v>0</v>
      </c>
      <c r="N322" s="4">
        <v>1864.6200000000001</v>
      </c>
      <c r="O322" s="8">
        <v>0</v>
      </c>
      <c r="P322" s="8">
        <v>0</v>
      </c>
      <c r="Q322" s="2">
        <v>-130.5</v>
      </c>
      <c r="R322" s="4"/>
      <c r="S322" s="4"/>
      <c r="T322" s="4"/>
      <c r="U322" s="4">
        <v>2489.8900000000003</v>
      </c>
      <c r="V322" s="4">
        <v>2489.8900000000003</v>
      </c>
      <c r="W322" s="3">
        <v>0.30353549755210074</v>
      </c>
      <c r="X322" s="3">
        <v>0.30353549755210074</v>
      </c>
      <c r="Y322" s="3">
        <v>0.25112354361036032</v>
      </c>
      <c r="Z322" s="3">
        <v>0</v>
      </c>
      <c r="AA322" s="4">
        <v>0</v>
      </c>
    </row>
    <row r="323" spans="2:27" x14ac:dyDescent="0.25">
      <c r="B323" t="s">
        <v>3</v>
      </c>
      <c r="C323" t="s">
        <v>101</v>
      </c>
      <c r="D323" t="s">
        <v>572</v>
      </c>
      <c r="E323" t="s">
        <v>999</v>
      </c>
      <c r="F323" t="s">
        <v>970</v>
      </c>
      <c r="G323" s="4">
        <v>34446.049999999996</v>
      </c>
      <c r="H323" s="8">
        <v>0</v>
      </c>
      <c r="I323" s="8">
        <v>0</v>
      </c>
      <c r="J323" s="4">
        <v>37248.209999999992</v>
      </c>
      <c r="K323" s="8">
        <v>0</v>
      </c>
      <c r="L323" s="8">
        <v>0</v>
      </c>
      <c r="M323" s="2">
        <v>-2802.1599999999962</v>
      </c>
      <c r="N323" s="4">
        <v>37263.209999999992</v>
      </c>
      <c r="O323" s="8">
        <v>0</v>
      </c>
      <c r="P323" s="8">
        <v>0</v>
      </c>
      <c r="Q323" s="2">
        <v>-15</v>
      </c>
      <c r="R323" s="4"/>
      <c r="S323" s="4"/>
      <c r="T323" s="4"/>
      <c r="U323" s="4">
        <v>34446.049999999996</v>
      </c>
      <c r="V323" s="4">
        <v>33944.85</v>
      </c>
      <c r="W323" s="3">
        <v>0</v>
      </c>
      <c r="X323" s="3">
        <v>-8.1349240333797243E-2</v>
      </c>
      <c r="Y323" s="3">
        <v>-8.1784703906543618E-2</v>
      </c>
      <c r="Z323" s="3">
        <v>1.4550289510698616E-2</v>
      </c>
      <c r="AA323" s="4">
        <v>0</v>
      </c>
    </row>
    <row r="324" spans="2:27" x14ac:dyDescent="0.25">
      <c r="B324" t="s">
        <v>3</v>
      </c>
      <c r="C324" t="s">
        <v>102</v>
      </c>
      <c r="D324" t="s">
        <v>604</v>
      </c>
      <c r="E324" t="s">
        <v>978</v>
      </c>
      <c r="F324" t="s">
        <v>970</v>
      </c>
      <c r="G324" s="4">
        <v>44016.009999999995</v>
      </c>
      <c r="H324" s="8">
        <v>0</v>
      </c>
      <c r="I324" s="8">
        <v>0</v>
      </c>
      <c r="J324" s="4">
        <v>44016.009999999995</v>
      </c>
      <c r="K324" s="8">
        <v>0</v>
      </c>
      <c r="L324" s="8">
        <v>0</v>
      </c>
      <c r="M324" s="2">
        <v>0</v>
      </c>
      <c r="N324" s="4">
        <v>44016.009999999995</v>
      </c>
      <c r="O324" s="8">
        <v>0</v>
      </c>
      <c r="P324" s="8">
        <v>0</v>
      </c>
      <c r="Q324" s="2">
        <v>0</v>
      </c>
      <c r="R324" s="4"/>
      <c r="S324" s="4"/>
      <c r="T324" s="4"/>
      <c r="U324" s="4">
        <v>44016.009999999995</v>
      </c>
      <c r="V324" s="4">
        <v>44016.009999999995</v>
      </c>
      <c r="W324" s="3">
        <v>0</v>
      </c>
      <c r="X324" s="3">
        <v>0</v>
      </c>
      <c r="Y324" s="3">
        <v>0</v>
      </c>
      <c r="Z324" s="3">
        <v>0</v>
      </c>
      <c r="AA324" s="4">
        <v>0</v>
      </c>
    </row>
    <row r="325" spans="2:27" x14ac:dyDescent="0.25">
      <c r="B325" t="s">
        <v>3</v>
      </c>
      <c r="C325" t="s">
        <v>103</v>
      </c>
      <c r="D325" t="s">
        <v>605</v>
      </c>
      <c r="E325" t="s">
        <v>987</v>
      </c>
      <c r="F325" t="s">
        <v>970</v>
      </c>
      <c r="G325" s="4">
        <v>550</v>
      </c>
      <c r="H325" s="8">
        <v>0</v>
      </c>
      <c r="I325" s="8">
        <v>0</v>
      </c>
      <c r="J325" s="4">
        <v>2009.85</v>
      </c>
      <c r="K325" s="8">
        <v>0</v>
      </c>
      <c r="L325" s="8">
        <v>0</v>
      </c>
      <c r="M325" s="2">
        <v>-1459.85</v>
      </c>
      <c r="N325" s="4">
        <v>2009.85</v>
      </c>
      <c r="O325" s="8">
        <v>0</v>
      </c>
      <c r="P325" s="8">
        <v>0</v>
      </c>
      <c r="Q325" s="2">
        <v>0</v>
      </c>
      <c r="R325" s="4"/>
      <c r="S325" s="4"/>
      <c r="T325" s="4"/>
      <c r="U325" s="4">
        <v>825</v>
      </c>
      <c r="V325" s="4">
        <v>825</v>
      </c>
      <c r="W325" s="3">
        <v>0.33333333333333331</v>
      </c>
      <c r="X325" s="3">
        <v>-1.436181818181818</v>
      </c>
      <c r="Y325" s="3">
        <v>-1.436181818181818</v>
      </c>
      <c r="Z325" s="3">
        <v>0</v>
      </c>
      <c r="AA325" s="4">
        <v>0</v>
      </c>
    </row>
    <row r="326" spans="2:27" x14ac:dyDescent="0.25">
      <c r="B326" t="s">
        <v>3</v>
      </c>
      <c r="C326" t="s">
        <v>104</v>
      </c>
      <c r="D326" t="s">
        <v>606</v>
      </c>
      <c r="E326" t="s">
        <v>970</v>
      </c>
      <c r="F326" t="s">
        <v>970</v>
      </c>
      <c r="G326" s="4">
        <v>2610.38</v>
      </c>
      <c r="H326" s="8">
        <v>0</v>
      </c>
      <c r="I326" s="8">
        <v>0</v>
      </c>
      <c r="J326" s="4">
        <v>6170.34</v>
      </c>
      <c r="K326" s="8">
        <v>0</v>
      </c>
      <c r="L326" s="8">
        <v>0</v>
      </c>
      <c r="M326" s="2">
        <v>-3559.96</v>
      </c>
      <c r="N326" s="4">
        <v>6204.13</v>
      </c>
      <c r="O326" s="8">
        <v>0</v>
      </c>
      <c r="P326" s="8">
        <v>0</v>
      </c>
      <c r="Q326" s="2">
        <v>-33.789999999999964</v>
      </c>
      <c r="R326" s="4">
        <v>225</v>
      </c>
      <c r="S326" s="4"/>
      <c r="T326" s="4">
        <v>225</v>
      </c>
      <c r="U326" s="4">
        <v>2767.8</v>
      </c>
      <c r="V326" s="4">
        <v>2767.8</v>
      </c>
      <c r="W326" s="3">
        <v>5.6875496784449767E-2</v>
      </c>
      <c r="X326" s="3">
        <v>-1.2293301539128549</v>
      </c>
      <c r="Y326" s="3">
        <v>-1.2415384059541874</v>
      </c>
      <c r="Z326" s="3">
        <v>0</v>
      </c>
      <c r="AA326" s="4">
        <v>1504</v>
      </c>
    </row>
    <row r="327" spans="2:27" x14ac:dyDescent="0.25">
      <c r="B327" t="s">
        <v>3</v>
      </c>
      <c r="C327" t="s">
        <v>104</v>
      </c>
      <c r="D327" t="s">
        <v>606</v>
      </c>
      <c r="E327" t="s">
        <v>972</v>
      </c>
      <c r="F327" t="s">
        <v>970</v>
      </c>
      <c r="G327" s="4">
        <v>851.2</v>
      </c>
      <c r="H327" s="8">
        <v>0</v>
      </c>
      <c r="I327" s="8">
        <v>0</v>
      </c>
      <c r="J327" s="4">
        <v>2634.41</v>
      </c>
      <c r="K327" s="8">
        <v>0</v>
      </c>
      <c r="L327" s="8">
        <v>0</v>
      </c>
      <c r="M327" s="2">
        <v>-1783.2099999999998</v>
      </c>
      <c r="N327" s="4">
        <v>2500.41</v>
      </c>
      <c r="O327" s="8">
        <v>0</v>
      </c>
      <c r="P327" s="8">
        <v>0</v>
      </c>
      <c r="Q327" s="2">
        <v>134</v>
      </c>
      <c r="R327" s="4"/>
      <c r="S327" s="4"/>
      <c r="T327" s="4"/>
      <c r="U327" s="4">
        <v>1851.2</v>
      </c>
      <c r="V327" s="4">
        <v>1851.2</v>
      </c>
      <c r="W327" s="3">
        <v>0.54019014693171996</v>
      </c>
      <c r="X327" s="3">
        <v>-0.42308232497839227</v>
      </c>
      <c r="Y327" s="3">
        <v>-0.35069684528954181</v>
      </c>
      <c r="Z327" s="3">
        <v>0</v>
      </c>
      <c r="AA327" s="4">
        <v>30.8</v>
      </c>
    </row>
    <row r="328" spans="2:27" x14ac:dyDescent="0.25">
      <c r="B328" t="s">
        <v>3</v>
      </c>
      <c r="C328" t="s">
        <v>105</v>
      </c>
      <c r="D328" t="s">
        <v>607</v>
      </c>
      <c r="E328" t="s">
        <v>984</v>
      </c>
      <c r="F328" t="s">
        <v>970</v>
      </c>
      <c r="G328" s="4">
        <v>113.35</v>
      </c>
      <c r="H328" s="8">
        <v>0</v>
      </c>
      <c r="I328" s="8">
        <v>0</v>
      </c>
      <c r="J328" s="4">
        <v>3266.1499999999996</v>
      </c>
      <c r="K328" s="8">
        <v>0</v>
      </c>
      <c r="L328" s="8">
        <v>0</v>
      </c>
      <c r="M328" s="2">
        <v>-3152.7999999999997</v>
      </c>
      <c r="N328" s="4">
        <v>3519.76</v>
      </c>
      <c r="O328" s="8">
        <v>0</v>
      </c>
      <c r="P328" s="8">
        <v>0</v>
      </c>
      <c r="Q328" s="2">
        <v>-253.61000000000058</v>
      </c>
      <c r="R328" s="4"/>
      <c r="S328" s="4"/>
      <c r="T328" s="4"/>
      <c r="U328" s="4">
        <v>113.35</v>
      </c>
      <c r="V328" s="4">
        <v>113.35</v>
      </c>
      <c r="W328" s="3">
        <v>0</v>
      </c>
      <c r="X328" s="3">
        <v>-27.814733127481251</v>
      </c>
      <c r="Y328" s="3">
        <v>-30.052139391265996</v>
      </c>
      <c r="Z328" s="3">
        <v>0</v>
      </c>
      <c r="AA328" s="4">
        <v>0</v>
      </c>
    </row>
    <row r="329" spans="2:27" x14ac:dyDescent="0.25">
      <c r="B329" t="s">
        <v>3</v>
      </c>
      <c r="C329" t="s">
        <v>106</v>
      </c>
      <c r="D329" t="s">
        <v>608</v>
      </c>
      <c r="E329" t="s">
        <v>984</v>
      </c>
      <c r="F329" t="s">
        <v>970</v>
      </c>
      <c r="G329" s="4">
        <v>677.25</v>
      </c>
      <c r="H329" s="8">
        <v>0</v>
      </c>
      <c r="I329" s="8">
        <v>0</v>
      </c>
      <c r="J329" s="4">
        <v>679.2</v>
      </c>
      <c r="K329" s="8">
        <v>0</v>
      </c>
      <c r="L329" s="8">
        <v>0</v>
      </c>
      <c r="M329" s="2">
        <v>-1.9500000000000455</v>
      </c>
      <c r="N329" s="4">
        <v>877.25</v>
      </c>
      <c r="O329" s="8">
        <v>0</v>
      </c>
      <c r="P329" s="8">
        <v>0</v>
      </c>
      <c r="Q329" s="2">
        <v>-198.04999999999995</v>
      </c>
      <c r="R329" s="4"/>
      <c r="S329" s="4"/>
      <c r="T329" s="4"/>
      <c r="U329" s="4">
        <v>677.25</v>
      </c>
      <c r="V329" s="4">
        <v>677.25</v>
      </c>
      <c r="W329" s="3">
        <v>0</v>
      </c>
      <c r="X329" s="3">
        <v>-2.8792912513843417E-3</v>
      </c>
      <c r="Y329" s="3">
        <v>-0.29531192321889999</v>
      </c>
      <c r="Z329" s="3">
        <v>0</v>
      </c>
      <c r="AA329" s="4">
        <v>0</v>
      </c>
    </row>
    <row r="330" spans="2:27" x14ac:dyDescent="0.25">
      <c r="B330" t="s">
        <v>3</v>
      </c>
      <c r="C330" t="s">
        <v>107</v>
      </c>
      <c r="D330" t="s">
        <v>608</v>
      </c>
      <c r="E330" t="s">
        <v>984</v>
      </c>
      <c r="F330" t="s">
        <v>970</v>
      </c>
      <c r="G330" s="4">
        <v>677.25</v>
      </c>
      <c r="H330" s="8">
        <v>0</v>
      </c>
      <c r="I330" s="8">
        <v>0</v>
      </c>
      <c r="J330" s="4">
        <v>1221.1500000000001</v>
      </c>
      <c r="K330" s="8">
        <v>0</v>
      </c>
      <c r="L330" s="8">
        <v>0</v>
      </c>
      <c r="M330" s="2">
        <v>-543.90000000000009</v>
      </c>
      <c r="N330" s="4">
        <v>1221.1500000000001</v>
      </c>
      <c r="O330" s="8">
        <v>0</v>
      </c>
      <c r="P330" s="8">
        <v>0</v>
      </c>
      <c r="Q330" s="2">
        <v>0</v>
      </c>
      <c r="R330" s="4"/>
      <c r="S330" s="4"/>
      <c r="T330" s="4"/>
      <c r="U330" s="4">
        <v>677.25</v>
      </c>
      <c r="V330" s="4">
        <v>677.25</v>
      </c>
      <c r="W330" s="3">
        <v>0</v>
      </c>
      <c r="X330" s="3">
        <v>-0.80310077519379863</v>
      </c>
      <c r="Y330" s="3">
        <v>-0.80310077519379863</v>
      </c>
      <c r="Z330" s="3">
        <v>0</v>
      </c>
      <c r="AA330" s="4">
        <v>0</v>
      </c>
    </row>
    <row r="331" spans="2:27" x14ac:dyDescent="0.25">
      <c r="B331" t="s">
        <v>3</v>
      </c>
      <c r="C331" t="s">
        <v>108</v>
      </c>
      <c r="D331" t="s">
        <v>608</v>
      </c>
      <c r="E331" t="s">
        <v>984</v>
      </c>
      <c r="F331" t="s">
        <v>970</v>
      </c>
      <c r="G331" s="4">
        <v>1080.3</v>
      </c>
      <c r="H331" s="8">
        <v>0</v>
      </c>
      <c r="I331" s="8">
        <v>0</v>
      </c>
      <c r="J331" s="4">
        <v>5222.3999999999996</v>
      </c>
      <c r="K331" s="8">
        <v>0</v>
      </c>
      <c r="L331" s="8">
        <v>0</v>
      </c>
      <c r="M331" s="2">
        <v>-4142.0999999999995</v>
      </c>
      <c r="N331" s="4">
        <v>5189.1499999999996</v>
      </c>
      <c r="O331" s="8">
        <v>0</v>
      </c>
      <c r="P331" s="8">
        <v>0</v>
      </c>
      <c r="Q331" s="2">
        <v>33.25</v>
      </c>
      <c r="R331" s="4"/>
      <c r="S331" s="4"/>
      <c r="T331" s="4"/>
      <c r="U331" s="4">
        <v>1080.3</v>
      </c>
      <c r="V331" s="4">
        <v>1080.3</v>
      </c>
      <c r="W331" s="3">
        <v>0</v>
      </c>
      <c r="X331" s="3">
        <v>-3.8342127186892525</v>
      </c>
      <c r="Y331" s="3">
        <v>-3.8034342312320648</v>
      </c>
      <c r="Z331" s="3">
        <v>0</v>
      </c>
      <c r="AA331" s="4">
        <v>0</v>
      </c>
    </row>
    <row r="332" spans="2:27" x14ac:dyDescent="0.25">
      <c r="B332" t="s">
        <v>3</v>
      </c>
      <c r="C332" t="s">
        <v>109</v>
      </c>
      <c r="D332" t="s">
        <v>609</v>
      </c>
      <c r="E332" t="s">
        <v>984</v>
      </c>
      <c r="F332" t="s">
        <v>970</v>
      </c>
      <c r="G332" s="4">
        <v>479.63</v>
      </c>
      <c r="H332" s="8">
        <v>0</v>
      </c>
      <c r="I332" s="8">
        <v>0</v>
      </c>
      <c r="J332" s="4">
        <v>8281.2799999999988</v>
      </c>
      <c r="K332" s="8">
        <v>0</v>
      </c>
      <c r="L332" s="8">
        <v>0</v>
      </c>
      <c r="M332" s="2">
        <v>-7801.6499999999987</v>
      </c>
      <c r="N332" s="4">
        <v>9504.7800000000007</v>
      </c>
      <c r="O332" s="8">
        <v>0</v>
      </c>
      <c r="P332" s="8">
        <v>0</v>
      </c>
      <c r="Q332" s="2">
        <v>-1223.5000000000018</v>
      </c>
      <c r="R332" s="4"/>
      <c r="S332" s="4"/>
      <c r="T332" s="4"/>
      <c r="U332" s="4">
        <v>479.63</v>
      </c>
      <c r="V332" s="4">
        <v>479.63</v>
      </c>
      <c r="W332" s="3">
        <v>0</v>
      </c>
      <c r="X332" s="3">
        <v>-16.265975856389296</v>
      </c>
      <c r="Y332" s="3">
        <v>-18.816900527489942</v>
      </c>
      <c r="Z332" s="3">
        <v>0</v>
      </c>
      <c r="AA332" s="4">
        <v>0</v>
      </c>
    </row>
    <row r="333" spans="2:27" x14ac:dyDescent="0.25">
      <c r="B333" t="s">
        <v>3</v>
      </c>
      <c r="C333" t="s">
        <v>110</v>
      </c>
      <c r="D333" t="s">
        <v>610</v>
      </c>
      <c r="E333" t="s">
        <v>999</v>
      </c>
      <c r="F333" t="s">
        <v>970</v>
      </c>
      <c r="G333" s="4">
        <v>1935.3899999999999</v>
      </c>
      <c r="H333" s="8">
        <v>0</v>
      </c>
      <c r="I333" s="8">
        <v>0</v>
      </c>
      <c r="J333" s="4">
        <v>3996.59</v>
      </c>
      <c r="K333" s="8">
        <v>0</v>
      </c>
      <c r="L333" s="8">
        <v>0</v>
      </c>
      <c r="M333" s="2">
        <v>-2061.2000000000003</v>
      </c>
      <c r="N333" s="4">
        <v>3996.59</v>
      </c>
      <c r="O333" s="8">
        <v>0</v>
      </c>
      <c r="P333" s="8">
        <v>0</v>
      </c>
      <c r="Q333" s="2">
        <v>0</v>
      </c>
      <c r="R333" s="4"/>
      <c r="S333" s="4"/>
      <c r="T333" s="4"/>
      <c r="U333" s="4">
        <v>2806.3300000000004</v>
      </c>
      <c r="V333" s="4">
        <v>2806.3300000000004</v>
      </c>
      <c r="W333" s="3">
        <v>0.31034839095901068</v>
      </c>
      <c r="X333" s="3">
        <v>-0.42413401132439865</v>
      </c>
      <c r="Y333" s="3">
        <v>-0.42413401132439865</v>
      </c>
      <c r="Z333" s="3">
        <v>0</v>
      </c>
      <c r="AA333" s="4">
        <v>0</v>
      </c>
    </row>
    <row r="334" spans="2:27" x14ac:dyDescent="0.25">
      <c r="B334" t="s">
        <v>3</v>
      </c>
      <c r="C334" t="s">
        <v>111</v>
      </c>
      <c r="D334" t="s">
        <v>611</v>
      </c>
      <c r="E334" t="s">
        <v>994</v>
      </c>
      <c r="F334" t="s">
        <v>970</v>
      </c>
      <c r="G334" s="4">
        <v>10330.1</v>
      </c>
      <c r="H334" s="8">
        <v>0</v>
      </c>
      <c r="I334" s="8">
        <v>0</v>
      </c>
      <c r="J334" s="4">
        <v>10330.1</v>
      </c>
      <c r="K334" s="8">
        <v>0</v>
      </c>
      <c r="L334" s="8">
        <v>0</v>
      </c>
      <c r="M334" s="2">
        <v>0</v>
      </c>
      <c r="N334" s="4">
        <v>0</v>
      </c>
      <c r="O334" s="8">
        <v>0</v>
      </c>
      <c r="P334" s="8">
        <v>0</v>
      </c>
      <c r="Q334" s="2">
        <v>10330.1</v>
      </c>
      <c r="R334" s="4"/>
      <c r="S334" s="4"/>
      <c r="T334" s="4"/>
      <c r="U334" s="4">
        <v>13340.27</v>
      </c>
      <c r="V334" s="4">
        <v>13340.27</v>
      </c>
      <c r="W334" s="3">
        <v>0.22564535800249919</v>
      </c>
      <c r="X334" s="3">
        <v>0.22564535800249919</v>
      </c>
      <c r="Y334" s="3">
        <v>1</v>
      </c>
      <c r="Z334" s="3">
        <v>0</v>
      </c>
      <c r="AA334" s="4">
        <v>0</v>
      </c>
    </row>
    <row r="335" spans="2:27" x14ac:dyDescent="0.25">
      <c r="B335" t="s">
        <v>3</v>
      </c>
      <c r="C335" t="s">
        <v>112</v>
      </c>
      <c r="D335" t="s">
        <v>578</v>
      </c>
      <c r="E335" t="s">
        <v>984</v>
      </c>
      <c r="F335" t="s">
        <v>970</v>
      </c>
      <c r="G335" s="4">
        <v>1158.78</v>
      </c>
      <c r="H335" s="8">
        <v>0</v>
      </c>
      <c r="I335" s="8">
        <v>0</v>
      </c>
      <c r="J335" s="4">
        <v>5449.02</v>
      </c>
      <c r="K335" s="8">
        <v>0</v>
      </c>
      <c r="L335" s="8">
        <v>0</v>
      </c>
      <c r="M335" s="2">
        <v>-4290.2400000000007</v>
      </c>
      <c r="N335" s="4">
        <v>5449.02</v>
      </c>
      <c r="O335" s="8">
        <v>0</v>
      </c>
      <c r="P335" s="8">
        <v>0</v>
      </c>
      <c r="Q335" s="2">
        <v>0</v>
      </c>
      <c r="R335" s="4"/>
      <c r="S335" s="4"/>
      <c r="T335" s="4"/>
      <c r="U335" s="4">
        <v>1158.78</v>
      </c>
      <c r="V335" s="4">
        <v>1158.78</v>
      </c>
      <c r="W335" s="3">
        <v>0</v>
      </c>
      <c r="X335" s="3">
        <v>-3.7023766374980589</v>
      </c>
      <c r="Y335" s="3">
        <v>-3.7023766374980589</v>
      </c>
      <c r="Z335" s="3">
        <v>0</v>
      </c>
      <c r="AA335" s="4">
        <v>0</v>
      </c>
    </row>
    <row r="336" spans="2:27" x14ac:dyDescent="0.25">
      <c r="B336" t="s">
        <v>3</v>
      </c>
      <c r="C336" t="s">
        <v>113</v>
      </c>
      <c r="D336" t="s">
        <v>612</v>
      </c>
      <c r="E336" t="s">
        <v>984</v>
      </c>
      <c r="F336" t="s">
        <v>970</v>
      </c>
      <c r="G336" s="4">
        <v>988</v>
      </c>
      <c r="H336" s="8">
        <v>0</v>
      </c>
      <c r="I336" s="8">
        <v>0</v>
      </c>
      <c r="J336" s="4">
        <v>10839.45</v>
      </c>
      <c r="K336" s="8">
        <v>0</v>
      </c>
      <c r="L336" s="8">
        <v>0</v>
      </c>
      <c r="M336" s="2">
        <v>-9851.4500000000007</v>
      </c>
      <c r="N336" s="4">
        <v>9447.4699999999993</v>
      </c>
      <c r="O336" s="8">
        <v>0</v>
      </c>
      <c r="P336" s="8">
        <v>0</v>
      </c>
      <c r="Q336" s="2">
        <v>1391.9800000000014</v>
      </c>
      <c r="R336" s="4"/>
      <c r="S336" s="4"/>
      <c r="T336" s="4"/>
      <c r="U336" s="4">
        <v>3388</v>
      </c>
      <c r="V336" s="4">
        <v>3388</v>
      </c>
      <c r="W336" s="3">
        <v>0.70838252656434475</v>
      </c>
      <c r="X336" s="3">
        <v>-2.1993654073199531</v>
      </c>
      <c r="Y336" s="3">
        <v>-1.788509445100354</v>
      </c>
      <c r="Z336" s="3">
        <v>0</v>
      </c>
      <c r="AA336" s="4">
        <v>0</v>
      </c>
    </row>
    <row r="337" spans="2:27" x14ac:dyDescent="0.25">
      <c r="B337" t="s">
        <v>3</v>
      </c>
      <c r="C337" t="s">
        <v>114</v>
      </c>
      <c r="D337" t="s">
        <v>613</v>
      </c>
      <c r="E337" t="s">
        <v>1009</v>
      </c>
      <c r="F337" t="s">
        <v>970</v>
      </c>
      <c r="G337" s="4">
        <v>2935.7799999999997</v>
      </c>
      <c r="H337" s="8">
        <v>0</v>
      </c>
      <c r="I337" s="8">
        <v>0</v>
      </c>
      <c r="J337" s="4">
        <v>3000.6</v>
      </c>
      <c r="K337" s="8">
        <v>0</v>
      </c>
      <c r="L337" s="8">
        <v>0</v>
      </c>
      <c r="M337" s="2">
        <v>-64.820000000000164</v>
      </c>
      <c r="N337" s="4">
        <v>3000.6</v>
      </c>
      <c r="O337" s="8">
        <v>0</v>
      </c>
      <c r="P337" s="8">
        <v>0</v>
      </c>
      <c r="Q337" s="2">
        <v>0</v>
      </c>
      <c r="R337" s="4"/>
      <c r="S337" s="4"/>
      <c r="T337" s="4"/>
      <c r="U337" s="4">
        <v>4227.53</v>
      </c>
      <c r="V337" s="4">
        <v>4227.53</v>
      </c>
      <c r="W337" s="3">
        <v>0.30555667257240043</v>
      </c>
      <c r="X337" s="3">
        <v>0.29022384229088849</v>
      </c>
      <c r="Y337" s="3">
        <v>0.29022384229088849</v>
      </c>
      <c r="Z337" s="3">
        <v>0</v>
      </c>
      <c r="AA337" s="4">
        <v>0</v>
      </c>
    </row>
    <row r="338" spans="2:27" x14ac:dyDescent="0.25">
      <c r="B338" t="s">
        <v>3</v>
      </c>
      <c r="C338" t="s">
        <v>115</v>
      </c>
      <c r="D338" t="s">
        <v>614</v>
      </c>
      <c r="E338" t="s">
        <v>979</v>
      </c>
      <c r="F338" t="s">
        <v>970</v>
      </c>
      <c r="G338" s="4">
        <v>20000</v>
      </c>
      <c r="H338" s="8">
        <v>0</v>
      </c>
      <c r="I338" s="8">
        <v>0</v>
      </c>
      <c r="J338" s="4">
        <v>22006</v>
      </c>
      <c r="K338" s="8">
        <v>0</v>
      </c>
      <c r="L338" s="8">
        <v>0</v>
      </c>
      <c r="M338" s="2">
        <v>-2006</v>
      </c>
      <c r="N338" s="4">
        <v>22021</v>
      </c>
      <c r="O338" s="8">
        <v>0</v>
      </c>
      <c r="P338" s="8">
        <v>0</v>
      </c>
      <c r="Q338" s="2">
        <v>-15</v>
      </c>
      <c r="R338" s="4"/>
      <c r="S338" s="4"/>
      <c r="T338" s="4"/>
      <c r="U338" s="4">
        <v>20000</v>
      </c>
      <c r="V338" s="4">
        <v>19545.45</v>
      </c>
      <c r="W338" s="3">
        <v>0</v>
      </c>
      <c r="X338" s="3">
        <v>-0.1003</v>
      </c>
      <c r="Y338" s="3">
        <v>-0.10105</v>
      </c>
      <c r="Z338" s="3">
        <v>2.2727500000000001E-2</v>
      </c>
      <c r="AA338" s="4">
        <v>0</v>
      </c>
    </row>
    <row r="339" spans="2:27" x14ac:dyDescent="0.25">
      <c r="B339" t="s">
        <v>3</v>
      </c>
      <c r="C339" t="s">
        <v>115</v>
      </c>
      <c r="D339" t="s">
        <v>614</v>
      </c>
      <c r="E339" t="s">
        <v>994</v>
      </c>
      <c r="F339" t="s">
        <v>970</v>
      </c>
      <c r="G339" s="4">
        <v>3757.4</v>
      </c>
      <c r="H339" s="8">
        <v>183.69</v>
      </c>
      <c r="I339" s="8">
        <v>0</v>
      </c>
      <c r="J339" s="4">
        <v>10971.05</v>
      </c>
      <c r="K339" s="8">
        <v>183.69</v>
      </c>
      <c r="L339" s="8">
        <v>0</v>
      </c>
      <c r="M339" s="2">
        <v>-7213.65</v>
      </c>
      <c r="N339" s="4">
        <v>11433.5</v>
      </c>
      <c r="O339" s="8">
        <v>0</v>
      </c>
      <c r="P339" s="8">
        <v>0</v>
      </c>
      <c r="Q339" s="2">
        <v>-278.76000000000022</v>
      </c>
      <c r="R339" s="4">
        <v>1582</v>
      </c>
      <c r="S339" s="4">
        <v>0</v>
      </c>
      <c r="T339" s="4">
        <v>1582</v>
      </c>
      <c r="U339" s="4">
        <v>6817.0000000000009</v>
      </c>
      <c r="V339" s="4">
        <v>6393.53</v>
      </c>
      <c r="W339" s="3">
        <v>0.42187325803139214</v>
      </c>
      <c r="X339" s="3">
        <v>-0.63631216077453401</v>
      </c>
      <c r="Y339" s="3">
        <v>-0.67720404870177475</v>
      </c>
      <c r="Z339" s="3">
        <v>6.2119700748129669E-2</v>
      </c>
      <c r="AA339" s="4">
        <v>487.38</v>
      </c>
    </row>
    <row r="340" spans="2:27" x14ac:dyDescent="0.25">
      <c r="B340" t="s">
        <v>3</v>
      </c>
      <c r="C340" t="s">
        <v>116</v>
      </c>
      <c r="D340" t="s">
        <v>551</v>
      </c>
      <c r="E340" t="s">
        <v>1009</v>
      </c>
      <c r="F340" t="s">
        <v>970</v>
      </c>
      <c r="G340" s="4">
        <v>510.12</v>
      </c>
      <c r="H340" s="8">
        <v>0</v>
      </c>
      <c r="I340" s="8">
        <v>0</v>
      </c>
      <c r="J340" s="4">
        <v>1786.62</v>
      </c>
      <c r="K340" s="8">
        <v>0</v>
      </c>
      <c r="L340" s="8">
        <v>0</v>
      </c>
      <c r="M340" s="2">
        <v>-1276.5</v>
      </c>
      <c r="N340" s="4">
        <v>1786.62</v>
      </c>
      <c r="O340" s="8">
        <v>0</v>
      </c>
      <c r="P340" s="8">
        <v>0</v>
      </c>
      <c r="Q340" s="2">
        <v>0</v>
      </c>
      <c r="R340" s="4"/>
      <c r="S340" s="4"/>
      <c r="T340" s="4"/>
      <c r="U340" s="4">
        <v>779.69</v>
      </c>
      <c r="V340" s="4">
        <v>779.69</v>
      </c>
      <c r="W340" s="3">
        <v>0.34573997357924308</v>
      </c>
      <c r="X340" s="3">
        <v>-1.2914491656940577</v>
      </c>
      <c r="Y340" s="3">
        <v>-1.2914491656940577</v>
      </c>
      <c r="Z340" s="3">
        <v>0</v>
      </c>
      <c r="AA340" s="4">
        <v>0</v>
      </c>
    </row>
    <row r="341" spans="2:27" x14ac:dyDescent="0.25">
      <c r="B341" t="s">
        <v>3</v>
      </c>
      <c r="C341" t="s">
        <v>117</v>
      </c>
      <c r="D341" t="s">
        <v>615</v>
      </c>
      <c r="E341" t="s">
        <v>976</v>
      </c>
      <c r="F341" t="s">
        <v>970</v>
      </c>
      <c r="G341" s="4">
        <v>7756.8</v>
      </c>
      <c r="H341" s="8">
        <v>0</v>
      </c>
      <c r="I341" s="8">
        <v>0</v>
      </c>
      <c r="J341" s="4">
        <v>8020.8600000000006</v>
      </c>
      <c r="K341" s="8">
        <v>0</v>
      </c>
      <c r="L341" s="8">
        <v>0</v>
      </c>
      <c r="M341" s="2">
        <v>-264.0600000000004</v>
      </c>
      <c r="N341" s="4">
        <v>8020.8600000000006</v>
      </c>
      <c r="O341" s="8">
        <v>0</v>
      </c>
      <c r="P341" s="8">
        <v>0</v>
      </c>
      <c r="Q341" s="2">
        <v>0</v>
      </c>
      <c r="R341" s="4">
        <v>500</v>
      </c>
      <c r="S341" s="4"/>
      <c r="T341" s="4">
        <v>500</v>
      </c>
      <c r="U341" s="4">
        <v>8256.7999999999993</v>
      </c>
      <c r="V341" s="4">
        <v>8256.7999999999993</v>
      </c>
      <c r="W341" s="3">
        <v>6.0556147660110353E-2</v>
      </c>
      <c r="X341" s="3">
        <v>2.8575234957852764E-2</v>
      </c>
      <c r="Y341" s="3">
        <v>2.8575234957852764E-2</v>
      </c>
      <c r="Z341" s="3">
        <v>0</v>
      </c>
      <c r="AA341" s="4">
        <v>0</v>
      </c>
    </row>
    <row r="342" spans="2:27" x14ac:dyDescent="0.25">
      <c r="B342" t="s">
        <v>3</v>
      </c>
      <c r="C342" t="s">
        <v>118</v>
      </c>
      <c r="D342" t="s">
        <v>616</v>
      </c>
      <c r="E342" t="s">
        <v>972</v>
      </c>
      <c r="F342" t="s">
        <v>970</v>
      </c>
      <c r="G342" s="4">
        <v>589.66</v>
      </c>
      <c r="H342" s="8">
        <v>0</v>
      </c>
      <c r="I342" s="8">
        <v>0</v>
      </c>
      <c r="J342" s="4">
        <v>589.66</v>
      </c>
      <c r="K342" s="8">
        <v>0</v>
      </c>
      <c r="L342" s="8">
        <v>0</v>
      </c>
      <c r="M342" s="2">
        <v>0</v>
      </c>
      <c r="N342" s="4">
        <v>106.56</v>
      </c>
      <c r="O342" s="8">
        <v>0</v>
      </c>
      <c r="P342" s="8">
        <v>0</v>
      </c>
      <c r="Q342" s="2">
        <v>483.09999999999997</v>
      </c>
      <c r="R342" s="4">
        <v>53.34</v>
      </c>
      <c r="S342" s="4"/>
      <c r="T342" s="4">
        <v>53.34</v>
      </c>
      <c r="U342" s="4">
        <v>884.49</v>
      </c>
      <c r="V342" s="4">
        <v>831.15</v>
      </c>
      <c r="W342" s="3">
        <v>0.33333333333333337</v>
      </c>
      <c r="X342" s="3">
        <v>0.33333333333333337</v>
      </c>
      <c r="Y342" s="3">
        <v>0.87952379337245201</v>
      </c>
      <c r="Z342" s="3">
        <v>6.0305939015703969E-2</v>
      </c>
      <c r="AA342" s="4">
        <v>0</v>
      </c>
    </row>
    <row r="343" spans="2:27" x14ac:dyDescent="0.25">
      <c r="B343" t="s">
        <v>3</v>
      </c>
      <c r="C343" t="s">
        <v>118</v>
      </c>
      <c r="D343" t="s">
        <v>616</v>
      </c>
      <c r="E343" t="s">
        <v>972</v>
      </c>
      <c r="F343" t="s">
        <v>972</v>
      </c>
      <c r="G343" s="4">
        <v>1270.05</v>
      </c>
      <c r="H343" s="8">
        <v>0</v>
      </c>
      <c r="I343" s="8">
        <v>0</v>
      </c>
      <c r="J343" s="4">
        <v>1270.05</v>
      </c>
      <c r="K343" s="8">
        <v>0</v>
      </c>
      <c r="L343" s="8">
        <v>0</v>
      </c>
      <c r="M343" s="2">
        <v>0</v>
      </c>
      <c r="N343" s="4">
        <v>1753.15</v>
      </c>
      <c r="O343" s="8">
        <v>0</v>
      </c>
      <c r="P343" s="8">
        <v>0</v>
      </c>
      <c r="Q343" s="2">
        <v>-483.10000000000014</v>
      </c>
      <c r="R343" s="4"/>
      <c r="S343" s="4"/>
      <c r="T343" s="4"/>
      <c r="U343" s="4">
        <v>1905.08</v>
      </c>
      <c r="V343" s="4">
        <v>1905.08</v>
      </c>
      <c r="W343" s="3">
        <v>0.33333508304113213</v>
      </c>
      <c r="X343" s="3">
        <v>0.33333508304113213</v>
      </c>
      <c r="Y343" s="3">
        <v>7.9749931761395762E-2</v>
      </c>
      <c r="Z343" s="3">
        <v>0</v>
      </c>
      <c r="AA343" s="4">
        <v>984.05</v>
      </c>
    </row>
    <row r="344" spans="2:27" x14ac:dyDescent="0.25">
      <c r="B344" t="s">
        <v>3</v>
      </c>
      <c r="C344" t="s">
        <v>119</v>
      </c>
      <c r="D344" t="s">
        <v>617</v>
      </c>
      <c r="E344" t="s">
        <v>984</v>
      </c>
      <c r="F344" t="s">
        <v>970</v>
      </c>
      <c r="G344" s="4">
        <v>0</v>
      </c>
      <c r="H344" s="8">
        <v>0</v>
      </c>
      <c r="I344" s="8">
        <v>0</v>
      </c>
      <c r="J344" s="4">
        <v>0</v>
      </c>
      <c r="K344" s="8">
        <v>0</v>
      </c>
      <c r="L344" s="8">
        <v>0</v>
      </c>
      <c r="M344" s="2">
        <v>0</v>
      </c>
      <c r="N344" s="4">
        <v>0</v>
      </c>
      <c r="O344" s="8">
        <v>0</v>
      </c>
      <c r="P344" s="8">
        <v>0</v>
      </c>
      <c r="Q344" s="2">
        <v>0</v>
      </c>
      <c r="R344" s="4"/>
      <c r="S344" s="4"/>
      <c r="T344" s="4"/>
      <c r="U344" s="4">
        <v>0</v>
      </c>
      <c r="V344" s="4">
        <v>0</v>
      </c>
      <c r="W344" s="3"/>
      <c r="X344" s="3"/>
      <c r="Y344" s="3"/>
      <c r="Z344" s="3"/>
      <c r="AA344" s="4">
        <v>0</v>
      </c>
    </row>
    <row r="345" spans="2:27" x14ac:dyDescent="0.25">
      <c r="B345" t="s">
        <v>3</v>
      </c>
      <c r="C345" t="s">
        <v>119</v>
      </c>
      <c r="D345" t="s">
        <v>617</v>
      </c>
      <c r="E345" t="s">
        <v>985</v>
      </c>
      <c r="F345" t="s">
        <v>970</v>
      </c>
      <c r="G345" s="4">
        <v>3401</v>
      </c>
      <c r="H345" s="8">
        <v>0</v>
      </c>
      <c r="I345" s="8">
        <v>0</v>
      </c>
      <c r="J345" s="4">
        <v>3212.58</v>
      </c>
      <c r="K345" s="8">
        <v>0</v>
      </c>
      <c r="L345" s="8">
        <v>0</v>
      </c>
      <c r="M345" s="2">
        <v>188.42000000000007</v>
      </c>
      <c r="N345" s="4">
        <v>3135.87</v>
      </c>
      <c r="O345" s="8">
        <v>0</v>
      </c>
      <c r="P345" s="8">
        <v>0</v>
      </c>
      <c r="Q345" s="2">
        <v>76.710000000000036</v>
      </c>
      <c r="R345" s="4"/>
      <c r="S345" s="4"/>
      <c r="T345" s="4"/>
      <c r="U345" s="4">
        <v>4982</v>
      </c>
      <c r="V345" s="4">
        <v>4982</v>
      </c>
      <c r="W345" s="3">
        <v>0.31734243275792856</v>
      </c>
      <c r="X345" s="3">
        <v>0.35516258530710559</v>
      </c>
      <c r="Y345" s="3">
        <v>0.37056001605780814</v>
      </c>
      <c r="Z345" s="3">
        <v>0</v>
      </c>
      <c r="AA345" s="4">
        <v>0</v>
      </c>
    </row>
    <row r="346" spans="2:27" x14ac:dyDescent="0.25">
      <c r="B346" t="s">
        <v>3</v>
      </c>
      <c r="C346" t="s">
        <v>120</v>
      </c>
      <c r="D346" t="s">
        <v>618</v>
      </c>
      <c r="E346" t="s">
        <v>984</v>
      </c>
      <c r="F346" t="s">
        <v>970</v>
      </c>
      <c r="G346" s="4">
        <v>2728.4</v>
      </c>
      <c r="H346" s="8">
        <v>0</v>
      </c>
      <c r="I346" s="8">
        <v>0</v>
      </c>
      <c r="J346" s="4">
        <v>3611.7699999999995</v>
      </c>
      <c r="K346" s="8">
        <v>0</v>
      </c>
      <c r="L346" s="8">
        <v>0</v>
      </c>
      <c r="M346" s="2">
        <v>-883.36999999999944</v>
      </c>
      <c r="N346" s="4">
        <v>4205.9399999999996</v>
      </c>
      <c r="O346" s="8">
        <v>0</v>
      </c>
      <c r="P346" s="8">
        <v>0</v>
      </c>
      <c r="Q346" s="2">
        <v>-594.17000000000007</v>
      </c>
      <c r="R346" s="4"/>
      <c r="S346" s="4"/>
      <c r="T346" s="4"/>
      <c r="U346" s="4">
        <v>3956.18</v>
      </c>
      <c r="V346" s="4">
        <v>3956.18</v>
      </c>
      <c r="W346" s="3">
        <v>0.31034482758620685</v>
      </c>
      <c r="X346" s="3">
        <v>8.7056200678432311E-2</v>
      </c>
      <c r="Y346" s="3">
        <v>-6.3131606751967745E-2</v>
      </c>
      <c r="Z346" s="3">
        <v>0</v>
      </c>
      <c r="AA346" s="4">
        <v>0</v>
      </c>
    </row>
    <row r="347" spans="2:27" x14ac:dyDescent="0.25">
      <c r="B347" t="s">
        <v>3</v>
      </c>
      <c r="C347" t="s">
        <v>121</v>
      </c>
      <c r="D347" t="s">
        <v>619</v>
      </c>
      <c r="E347" t="s">
        <v>985</v>
      </c>
      <c r="F347" t="s">
        <v>970</v>
      </c>
      <c r="G347" s="4">
        <v>2296</v>
      </c>
      <c r="H347" s="8">
        <v>0</v>
      </c>
      <c r="I347" s="8">
        <v>0</v>
      </c>
      <c r="J347" s="4">
        <v>12807.24</v>
      </c>
      <c r="K347" s="8">
        <v>0</v>
      </c>
      <c r="L347" s="8">
        <v>0</v>
      </c>
      <c r="M347" s="2">
        <v>-10511.24</v>
      </c>
      <c r="N347" s="4">
        <v>13847.289999999999</v>
      </c>
      <c r="O347" s="8">
        <v>0</v>
      </c>
      <c r="P347" s="8">
        <v>0</v>
      </c>
      <c r="Q347" s="2">
        <v>-1040.0499999999993</v>
      </c>
      <c r="R347" s="4"/>
      <c r="S347" s="4"/>
      <c r="T347" s="4"/>
      <c r="U347" s="4">
        <v>8036</v>
      </c>
      <c r="V347" s="4">
        <v>8036</v>
      </c>
      <c r="W347" s="3">
        <v>0.7142857142857143</v>
      </c>
      <c r="X347" s="3">
        <v>-0.59373320059731205</v>
      </c>
      <c r="Y347" s="3">
        <v>-0.72315704330512676</v>
      </c>
      <c r="Z347" s="3">
        <v>0</v>
      </c>
      <c r="AA347" s="4">
        <v>0</v>
      </c>
    </row>
    <row r="348" spans="2:27" x14ac:dyDescent="0.25">
      <c r="B348" t="s">
        <v>3</v>
      </c>
      <c r="C348" t="s">
        <v>122</v>
      </c>
      <c r="D348" t="s">
        <v>620</v>
      </c>
      <c r="E348" t="s">
        <v>984</v>
      </c>
      <c r="F348" t="s">
        <v>984</v>
      </c>
      <c r="G348" s="4">
        <v>2077</v>
      </c>
      <c r="H348" s="8">
        <v>0</v>
      </c>
      <c r="I348" s="8">
        <v>0</v>
      </c>
      <c r="J348" s="4">
        <v>15760.099999999999</v>
      </c>
      <c r="K348" s="8">
        <v>0</v>
      </c>
      <c r="L348" s="8">
        <v>0</v>
      </c>
      <c r="M348" s="2">
        <v>-13683.099999999999</v>
      </c>
      <c r="N348" s="4">
        <v>17172.5</v>
      </c>
      <c r="O348" s="8">
        <v>0</v>
      </c>
      <c r="P348" s="8">
        <v>0</v>
      </c>
      <c r="Q348" s="2">
        <v>-1412.4000000000015</v>
      </c>
      <c r="R348" s="4"/>
      <c r="S348" s="4"/>
      <c r="T348" s="4"/>
      <c r="U348" s="4">
        <v>4154</v>
      </c>
      <c r="V348" s="4">
        <v>4154</v>
      </c>
      <c r="W348" s="3">
        <v>0.5</v>
      </c>
      <c r="X348" s="3">
        <v>-2.7939576311988441</v>
      </c>
      <c r="Y348" s="3">
        <v>-3.1339672604718345</v>
      </c>
      <c r="Z348" s="3">
        <v>0</v>
      </c>
      <c r="AA348" s="4">
        <v>0</v>
      </c>
    </row>
    <row r="349" spans="2:27" x14ac:dyDescent="0.25">
      <c r="B349" t="s">
        <v>3</v>
      </c>
      <c r="C349" t="s">
        <v>123</v>
      </c>
      <c r="D349" t="s">
        <v>621</v>
      </c>
      <c r="E349" t="s">
        <v>999</v>
      </c>
      <c r="F349" t="s">
        <v>970</v>
      </c>
      <c r="G349" s="4">
        <v>814.8</v>
      </c>
      <c r="H349" s="8">
        <v>199.85</v>
      </c>
      <c r="I349" s="8">
        <v>29.36</v>
      </c>
      <c r="J349" s="4">
        <v>3622.18</v>
      </c>
      <c r="K349" s="8">
        <v>199.85</v>
      </c>
      <c r="L349" s="8">
        <v>29.36</v>
      </c>
      <c r="M349" s="2">
        <v>-2807.38</v>
      </c>
      <c r="N349" s="4">
        <v>3728.98</v>
      </c>
      <c r="O349" s="8">
        <v>0</v>
      </c>
      <c r="P349" s="8">
        <v>0</v>
      </c>
      <c r="Q349" s="2">
        <v>122.40999999999985</v>
      </c>
      <c r="R349" s="4">
        <v>614.95000000000005</v>
      </c>
      <c r="S349" s="4"/>
      <c r="T349" s="4">
        <v>614.95000000000005</v>
      </c>
      <c r="U349" s="4">
        <v>1214.5</v>
      </c>
      <c r="V349" s="4">
        <v>1214.5</v>
      </c>
      <c r="W349" s="3">
        <v>0.14037875668999589</v>
      </c>
      <c r="X349" s="3">
        <v>-2.1711733223548784</v>
      </c>
      <c r="Y349" s="3">
        <v>-2.0703828736105394</v>
      </c>
      <c r="Z349" s="3">
        <v>0</v>
      </c>
      <c r="AA349" s="4">
        <v>154.6</v>
      </c>
    </row>
    <row r="350" spans="2:27" x14ac:dyDescent="0.25">
      <c r="B350" t="s">
        <v>3</v>
      </c>
      <c r="C350" t="s">
        <v>124</v>
      </c>
      <c r="D350" t="s">
        <v>622</v>
      </c>
      <c r="E350" t="s">
        <v>994</v>
      </c>
      <c r="F350" t="s">
        <v>994</v>
      </c>
      <c r="G350" s="4">
        <v>710.8</v>
      </c>
      <c r="H350" s="8">
        <v>0</v>
      </c>
      <c r="I350" s="8">
        <v>0</v>
      </c>
      <c r="J350" s="4">
        <v>1786.15</v>
      </c>
      <c r="K350" s="8">
        <v>0</v>
      </c>
      <c r="L350" s="8">
        <v>0</v>
      </c>
      <c r="M350" s="2">
        <v>-1075.3500000000001</v>
      </c>
      <c r="N350" s="4">
        <v>2082.5500000000002</v>
      </c>
      <c r="O350" s="8">
        <v>0</v>
      </c>
      <c r="P350" s="8">
        <v>0</v>
      </c>
      <c r="Q350" s="2">
        <v>-296.40000000000009</v>
      </c>
      <c r="R350" s="4"/>
      <c r="S350" s="4"/>
      <c r="T350" s="4"/>
      <c r="U350" s="4">
        <v>2500</v>
      </c>
      <c r="V350" s="4">
        <v>2500</v>
      </c>
      <c r="W350" s="3">
        <v>0.71567999999999998</v>
      </c>
      <c r="X350" s="3">
        <v>0.28553999999999996</v>
      </c>
      <c r="Y350" s="3">
        <v>0.16697999999999993</v>
      </c>
      <c r="Z350" s="3">
        <v>0</v>
      </c>
      <c r="AA350" s="4">
        <v>0</v>
      </c>
    </row>
    <row r="351" spans="2:27" x14ac:dyDescent="0.25">
      <c r="B351" t="s">
        <v>3</v>
      </c>
      <c r="C351" t="s">
        <v>125</v>
      </c>
      <c r="D351" t="s">
        <v>623</v>
      </c>
      <c r="E351" t="s">
        <v>994</v>
      </c>
      <c r="F351" t="s">
        <v>994</v>
      </c>
      <c r="G351" s="4">
        <v>374.2</v>
      </c>
      <c r="H351" s="8">
        <v>0</v>
      </c>
      <c r="I351" s="8">
        <v>0</v>
      </c>
      <c r="J351" s="4">
        <v>748.4</v>
      </c>
      <c r="K351" s="8">
        <v>0</v>
      </c>
      <c r="L351" s="8">
        <v>0</v>
      </c>
      <c r="M351" s="2">
        <v>-374.2</v>
      </c>
      <c r="N351" s="4">
        <v>800.4</v>
      </c>
      <c r="O351" s="8">
        <v>0</v>
      </c>
      <c r="P351" s="8">
        <v>0</v>
      </c>
      <c r="Q351" s="2">
        <v>-52</v>
      </c>
      <c r="R351" s="4"/>
      <c r="S351" s="4"/>
      <c r="T351" s="4"/>
      <c r="U351" s="4">
        <v>0</v>
      </c>
      <c r="V351" s="4">
        <v>0</v>
      </c>
      <c r="W351" s="3"/>
      <c r="X351" s="3"/>
      <c r="Y351" s="3"/>
      <c r="Z351" s="3"/>
      <c r="AA351" s="4">
        <v>0</v>
      </c>
    </row>
    <row r="352" spans="2:27" x14ac:dyDescent="0.25">
      <c r="B352" t="s">
        <v>3</v>
      </c>
      <c r="C352" t="s">
        <v>127</v>
      </c>
      <c r="D352" t="s">
        <v>625</v>
      </c>
      <c r="E352" t="s">
        <v>985</v>
      </c>
      <c r="F352" t="s">
        <v>985</v>
      </c>
      <c r="G352" s="4">
        <v>6238.78</v>
      </c>
      <c r="H352" s="8">
        <v>785.18999999999994</v>
      </c>
      <c r="I352" s="8">
        <v>0</v>
      </c>
      <c r="J352" s="4">
        <v>7073.6500000000005</v>
      </c>
      <c r="K352" s="8">
        <v>785.18999999999994</v>
      </c>
      <c r="L352" s="8">
        <v>0</v>
      </c>
      <c r="M352" s="2">
        <v>-834.8700000000008</v>
      </c>
      <c r="N352" s="4">
        <v>13998.76</v>
      </c>
      <c r="O352" s="8">
        <v>0</v>
      </c>
      <c r="P352" s="8">
        <v>0</v>
      </c>
      <c r="Q352" s="2">
        <v>-6139.92</v>
      </c>
      <c r="R352" s="4"/>
      <c r="S352" s="4"/>
      <c r="T352" s="4"/>
      <c r="U352" s="4">
        <v>9037.84</v>
      </c>
      <c r="V352" s="4">
        <v>9037.84</v>
      </c>
      <c r="W352" s="3">
        <v>0.22282647181184895</v>
      </c>
      <c r="X352" s="3">
        <v>0.13045152381542494</v>
      </c>
      <c r="Y352" s="3">
        <v>-0.5489054906924663</v>
      </c>
      <c r="Z352" s="3">
        <v>0</v>
      </c>
      <c r="AA352" s="4">
        <v>0</v>
      </c>
    </row>
    <row r="353" spans="2:27" x14ac:dyDescent="0.25">
      <c r="B353" t="s">
        <v>3</v>
      </c>
      <c r="C353" t="s">
        <v>128</v>
      </c>
      <c r="D353" t="s">
        <v>626</v>
      </c>
      <c r="E353" t="s">
        <v>985</v>
      </c>
      <c r="F353" t="s">
        <v>970</v>
      </c>
      <c r="G353" s="4">
        <v>0</v>
      </c>
      <c r="H353" s="8">
        <v>0</v>
      </c>
      <c r="I353" s="8">
        <v>0</v>
      </c>
      <c r="J353" s="4">
        <v>0</v>
      </c>
      <c r="K353" s="8">
        <v>0</v>
      </c>
      <c r="L353" s="8">
        <v>0</v>
      </c>
      <c r="M353" s="2">
        <v>0</v>
      </c>
      <c r="N353" s="4">
        <v>0</v>
      </c>
      <c r="O353" s="8">
        <v>0</v>
      </c>
      <c r="P353" s="8">
        <v>0</v>
      </c>
      <c r="Q353" s="2">
        <v>0</v>
      </c>
      <c r="R353" s="4"/>
      <c r="S353" s="4"/>
      <c r="T353" s="4"/>
      <c r="U353" s="4">
        <v>0</v>
      </c>
      <c r="V353" s="4">
        <v>0</v>
      </c>
      <c r="W353" s="3"/>
      <c r="X353" s="3"/>
      <c r="Y353" s="3"/>
      <c r="Z353" s="3"/>
      <c r="AA353" s="4">
        <v>0</v>
      </c>
    </row>
    <row r="354" spans="2:27" x14ac:dyDescent="0.25">
      <c r="B354" t="s">
        <v>3</v>
      </c>
      <c r="C354" t="s">
        <v>129</v>
      </c>
      <c r="D354" t="s">
        <v>627</v>
      </c>
      <c r="E354" t="s">
        <v>972</v>
      </c>
      <c r="F354" t="s">
        <v>994</v>
      </c>
      <c r="G354" s="4">
        <v>9044</v>
      </c>
      <c r="H354" s="8">
        <v>0</v>
      </c>
      <c r="I354" s="8">
        <v>0</v>
      </c>
      <c r="J354" s="4">
        <v>9044</v>
      </c>
      <c r="K354" s="8">
        <v>0</v>
      </c>
      <c r="L354" s="8">
        <v>0</v>
      </c>
      <c r="M354" s="2">
        <v>0</v>
      </c>
      <c r="N354" s="4">
        <v>9044</v>
      </c>
      <c r="O354" s="8">
        <v>0</v>
      </c>
      <c r="P354" s="8">
        <v>0</v>
      </c>
      <c r="Q354" s="2">
        <v>0</v>
      </c>
      <c r="R354" s="4">
        <v>998.89</v>
      </c>
      <c r="S354" s="4"/>
      <c r="T354" s="4">
        <v>998.89</v>
      </c>
      <c r="U354" s="4">
        <v>998.89</v>
      </c>
      <c r="V354" s="4">
        <v>998.89</v>
      </c>
      <c r="W354" s="3">
        <v>-8.0540499954949993</v>
      </c>
      <c r="X354" s="3">
        <v>-8.0540499954949993</v>
      </c>
      <c r="Y354" s="3">
        <v>-8.0540499954949993</v>
      </c>
      <c r="Z354" s="3">
        <v>0</v>
      </c>
      <c r="AA354" s="4">
        <v>0</v>
      </c>
    </row>
    <row r="355" spans="2:27" x14ac:dyDescent="0.25">
      <c r="B355" t="s">
        <v>3</v>
      </c>
      <c r="C355" t="s">
        <v>129</v>
      </c>
      <c r="D355" t="s">
        <v>627</v>
      </c>
      <c r="E355" t="s">
        <v>994</v>
      </c>
      <c r="F355" t="s">
        <v>970</v>
      </c>
      <c r="G355" s="4">
        <v>1763.6499999999999</v>
      </c>
      <c r="H355" s="8">
        <v>0</v>
      </c>
      <c r="I355" s="8">
        <v>0</v>
      </c>
      <c r="J355" s="4">
        <v>2804.7799999999997</v>
      </c>
      <c r="K355" s="8">
        <v>0</v>
      </c>
      <c r="L355" s="8">
        <v>0</v>
      </c>
      <c r="M355" s="2">
        <v>-1041.1299999999999</v>
      </c>
      <c r="N355" s="4">
        <v>3336.9300000000003</v>
      </c>
      <c r="O355" s="8">
        <v>0</v>
      </c>
      <c r="P355" s="8">
        <v>0</v>
      </c>
      <c r="Q355" s="2">
        <v>-532.15000000000055</v>
      </c>
      <c r="R355" s="4">
        <v>740</v>
      </c>
      <c r="S355" s="4"/>
      <c r="T355" s="4">
        <v>740</v>
      </c>
      <c r="U355" s="4">
        <v>2540</v>
      </c>
      <c r="V355" s="4">
        <v>2540</v>
      </c>
      <c r="W355" s="3">
        <v>0.30564960629921267</v>
      </c>
      <c r="X355" s="3">
        <v>-0.10424409448818887</v>
      </c>
      <c r="Y355" s="3">
        <v>-0.31375196850393711</v>
      </c>
      <c r="Z355" s="3">
        <v>0</v>
      </c>
      <c r="AA355" s="4">
        <v>0</v>
      </c>
    </row>
    <row r="356" spans="2:27" x14ac:dyDescent="0.25">
      <c r="B356" t="s">
        <v>3</v>
      </c>
      <c r="C356" t="s">
        <v>130</v>
      </c>
      <c r="D356" t="s">
        <v>628</v>
      </c>
      <c r="E356" t="s">
        <v>977</v>
      </c>
      <c r="F356" t="s">
        <v>970</v>
      </c>
      <c r="G356" s="4">
        <v>1602.72</v>
      </c>
      <c r="H356" s="8">
        <v>0</v>
      </c>
      <c r="I356" s="8">
        <v>0</v>
      </c>
      <c r="J356" s="4">
        <v>1725.9699999999998</v>
      </c>
      <c r="K356" s="8">
        <v>0</v>
      </c>
      <c r="L356" s="8">
        <v>0</v>
      </c>
      <c r="M356" s="2">
        <v>-123.24999999999977</v>
      </c>
      <c r="N356" s="4">
        <v>1725.9699999999998</v>
      </c>
      <c r="O356" s="8">
        <v>0</v>
      </c>
      <c r="P356" s="8">
        <v>0</v>
      </c>
      <c r="Q356" s="2">
        <v>0</v>
      </c>
      <c r="R356" s="4"/>
      <c r="S356" s="4"/>
      <c r="T356" s="4"/>
      <c r="U356" s="4">
        <v>1602.72</v>
      </c>
      <c r="V356" s="4">
        <v>1602.72</v>
      </c>
      <c r="W356" s="3">
        <v>0</v>
      </c>
      <c r="X356" s="3">
        <v>-7.6900519117500107E-2</v>
      </c>
      <c r="Y356" s="3">
        <v>-7.6900519117500107E-2</v>
      </c>
      <c r="Z356" s="3">
        <v>0</v>
      </c>
      <c r="AA356" s="4">
        <v>0</v>
      </c>
    </row>
    <row r="357" spans="2:27" x14ac:dyDescent="0.25">
      <c r="B357" t="s">
        <v>3</v>
      </c>
      <c r="C357" t="s">
        <v>131</v>
      </c>
      <c r="D357" t="s">
        <v>629</v>
      </c>
      <c r="E357" t="s">
        <v>985</v>
      </c>
      <c r="F357" t="s">
        <v>970</v>
      </c>
      <c r="G357" s="4">
        <v>434</v>
      </c>
      <c r="H357" s="8">
        <v>0</v>
      </c>
      <c r="I357" s="8">
        <v>0</v>
      </c>
      <c r="J357" s="4">
        <v>874</v>
      </c>
      <c r="K357" s="8">
        <v>0</v>
      </c>
      <c r="L357" s="8">
        <v>0</v>
      </c>
      <c r="M357" s="2">
        <v>-440</v>
      </c>
      <c r="N357" s="4">
        <v>874</v>
      </c>
      <c r="O357" s="8">
        <v>0</v>
      </c>
      <c r="P357" s="8">
        <v>0</v>
      </c>
      <c r="Q357" s="2">
        <v>0</v>
      </c>
      <c r="R357" s="4"/>
      <c r="S357" s="4"/>
      <c r="T357" s="4"/>
      <c r="U357" s="4">
        <v>1085</v>
      </c>
      <c r="V357" s="4">
        <v>1085</v>
      </c>
      <c r="W357" s="3">
        <v>0.6</v>
      </c>
      <c r="X357" s="3">
        <v>0.19447004608294932</v>
      </c>
      <c r="Y357" s="3">
        <v>0.19447004608294932</v>
      </c>
      <c r="Z357" s="3">
        <v>0</v>
      </c>
      <c r="AA357" s="4">
        <v>0</v>
      </c>
    </row>
    <row r="358" spans="2:27" x14ac:dyDescent="0.25">
      <c r="B358" t="s">
        <v>3</v>
      </c>
      <c r="C358" t="s">
        <v>132</v>
      </c>
      <c r="D358" t="s">
        <v>532</v>
      </c>
      <c r="E358" t="s">
        <v>999</v>
      </c>
      <c r="F358" t="s">
        <v>970</v>
      </c>
      <c r="G358" s="4">
        <v>193991.03</v>
      </c>
      <c r="H358" s="8">
        <v>0</v>
      </c>
      <c r="I358" s="8">
        <v>0</v>
      </c>
      <c r="J358" s="4">
        <v>193991.03</v>
      </c>
      <c r="K358" s="8">
        <v>0</v>
      </c>
      <c r="L358" s="8">
        <v>0</v>
      </c>
      <c r="M358" s="2">
        <v>0</v>
      </c>
      <c r="N358" s="4">
        <v>120613.94</v>
      </c>
      <c r="O358" s="8">
        <v>0</v>
      </c>
      <c r="P358" s="8">
        <v>0</v>
      </c>
      <c r="Q358" s="2">
        <v>73377.09</v>
      </c>
      <c r="R358" s="4"/>
      <c r="S358" s="4"/>
      <c r="T358" s="4"/>
      <c r="U358" s="4">
        <v>258929.95</v>
      </c>
      <c r="V358" s="4">
        <v>258929.95</v>
      </c>
      <c r="W358" s="3">
        <v>0.25079725230704292</v>
      </c>
      <c r="X358" s="3">
        <v>0.25079725230704292</v>
      </c>
      <c r="Y358" s="3">
        <v>0.53418312559053138</v>
      </c>
      <c r="Z358" s="3">
        <v>0</v>
      </c>
      <c r="AA358" s="4">
        <v>0</v>
      </c>
    </row>
    <row r="359" spans="2:27" x14ac:dyDescent="0.25">
      <c r="B359" t="s">
        <v>3</v>
      </c>
      <c r="C359" t="s">
        <v>133</v>
      </c>
      <c r="D359" t="s">
        <v>630</v>
      </c>
      <c r="E359" t="s">
        <v>976</v>
      </c>
      <c r="F359" t="s">
        <v>999</v>
      </c>
      <c r="G359" s="4">
        <v>2500</v>
      </c>
      <c r="H359" s="8">
        <v>0</v>
      </c>
      <c r="I359" s="8">
        <v>0</v>
      </c>
      <c r="J359" s="4">
        <v>2500</v>
      </c>
      <c r="K359" s="8">
        <v>0</v>
      </c>
      <c r="L359" s="8">
        <v>0</v>
      </c>
      <c r="M359" s="2">
        <v>0</v>
      </c>
      <c r="N359" s="4">
        <v>2500</v>
      </c>
      <c r="O359" s="8">
        <v>0</v>
      </c>
      <c r="P359" s="8">
        <v>0</v>
      </c>
      <c r="Q359" s="2">
        <v>0</v>
      </c>
      <c r="R359" s="4"/>
      <c r="S359" s="4"/>
      <c r="T359" s="4"/>
      <c r="U359" s="4">
        <v>5000</v>
      </c>
      <c r="V359" s="4">
        <v>5000</v>
      </c>
      <c r="W359" s="3">
        <v>0.5</v>
      </c>
      <c r="X359" s="3">
        <v>0.5</v>
      </c>
      <c r="Y359" s="3">
        <v>0.5</v>
      </c>
      <c r="Z359" s="3">
        <v>0</v>
      </c>
      <c r="AA359" s="4">
        <v>0</v>
      </c>
    </row>
    <row r="360" spans="2:27" x14ac:dyDescent="0.25">
      <c r="B360" t="s">
        <v>3</v>
      </c>
      <c r="C360" t="s">
        <v>134</v>
      </c>
      <c r="D360" t="s">
        <v>631</v>
      </c>
      <c r="E360" t="s">
        <v>984</v>
      </c>
      <c r="F360" t="s">
        <v>984</v>
      </c>
      <c r="G360" s="4">
        <v>377.97</v>
      </c>
      <c r="H360" s="8">
        <v>0</v>
      </c>
      <c r="I360" s="8">
        <v>0</v>
      </c>
      <c r="J360" s="4">
        <v>372.79</v>
      </c>
      <c r="K360" s="8">
        <v>0</v>
      </c>
      <c r="L360" s="8">
        <v>0</v>
      </c>
      <c r="M360" s="2">
        <v>5.1800000000000068</v>
      </c>
      <c r="N360" s="4">
        <v>408.41</v>
      </c>
      <c r="O360" s="8">
        <v>0</v>
      </c>
      <c r="P360" s="8">
        <v>0</v>
      </c>
      <c r="Q360" s="2">
        <v>-35.620000000000005</v>
      </c>
      <c r="R360" s="4"/>
      <c r="S360" s="4"/>
      <c r="T360" s="4"/>
      <c r="U360" s="4">
        <v>599.99</v>
      </c>
      <c r="V360" s="4">
        <v>599.99</v>
      </c>
      <c r="W360" s="3">
        <v>0.37003950065834429</v>
      </c>
      <c r="X360" s="3">
        <v>0.37867297788296467</v>
      </c>
      <c r="Y360" s="3">
        <v>0.31930532175536258</v>
      </c>
      <c r="Z360" s="3">
        <v>0</v>
      </c>
      <c r="AA360" s="4">
        <v>20.059999999999999</v>
      </c>
    </row>
    <row r="361" spans="2:27" x14ac:dyDescent="0.25">
      <c r="B361" t="s">
        <v>3</v>
      </c>
      <c r="C361" t="s">
        <v>136</v>
      </c>
      <c r="D361" t="s">
        <v>633</v>
      </c>
      <c r="E361" t="s">
        <v>994</v>
      </c>
      <c r="F361" t="s">
        <v>970</v>
      </c>
      <c r="G361" s="4">
        <v>2575.34</v>
      </c>
      <c r="H361" s="8">
        <v>0</v>
      </c>
      <c r="I361" s="8">
        <v>0</v>
      </c>
      <c r="J361" s="4">
        <v>7216.8700000000008</v>
      </c>
      <c r="K361" s="8">
        <v>0</v>
      </c>
      <c r="L361" s="8">
        <v>0</v>
      </c>
      <c r="M361" s="2">
        <v>-4641.5300000000007</v>
      </c>
      <c r="N361" s="4">
        <v>9820.81</v>
      </c>
      <c r="O361" s="8">
        <v>0</v>
      </c>
      <c r="P361" s="8">
        <v>0</v>
      </c>
      <c r="Q361" s="2">
        <v>-2603.9399999999987</v>
      </c>
      <c r="R361" s="4"/>
      <c r="S361" s="4"/>
      <c r="T361" s="4"/>
      <c r="U361" s="4">
        <v>3480</v>
      </c>
      <c r="V361" s="4">
        <v>3480</v>
      </c>
      <c r="W361" s="3">
        <v>0.25995977011494248</v>
      </c>
      <c r="X361" s="3">
        <v>-1.0738132183908049</v>
      </c>
      <c r="Y361" s="3">
        <v>-1.8220718390804596</v>
      </c>
      <c r="Z361" s="3">
        <v>0</v>
      </c>
      <c r="AA361" s="4">
        <v>0</v>
      </c>
    </row>
    <row r="362" spans="2:27" x14ac:dyDescent="0.25">
      <c r="B362" t="s">
        <v>3</v>
      </c>
      <c r="C362" t="s">
        <v>138</v>
      </c>
      <c r="D362" t="s">
        <v>596</v>
      </c>
      <c r="E362" t="s">
        <v>984</v>
      </c>
      <c r="F362" t="s">
        <v>970</v>
      </c>
      <c r="G362" s="4">
        <v>5370.11</v>
      </c>
      <c r="H362" s="8">
        <v>0</v>
      </c>
      <c r="I362" s="8">
        <v>0</v>
      </c>
      <c r="J362" s="4">
        <v>5415.94</v>
      </c>
      <c r="K362" s="8">
        <v>0</v>
      </c>
      <c r="L362" s="8">
        <v>0</v>
      </c>
      <c r="M362" s="2">
        <v>-45.829999999999927</v>
      </c>
      <c r="N362" s="4">
        <v>5415.94</v>
      </c>
      <c r="O362" s="8">
        <v>0</v>
      </c>
      <c r="P362" s="8">
        <v>0</v>
      </c>
      <c r="Q362" s="2">
        <v>0</v>
      </c>
      <c r="R362" s="4"/>
      <c r="S362" s="4"/>
      <c r="T362" s="4"/>
      <c r="U362" s="4">
        <v>8055.17</v>
      </c>
      <c r="V362" s="4">
        <v>8055.17</v>
      </c>
      <c r="W362" s="3">
        <v>0.33333374714624275</v>
      </c>
      <c r="X362" s="3">
        <v>0.32764423345503574</v>
      </c>
      <c r="Y362" s="3">
        <v>0.32764423345503574</v>
      </c>
      <c r="Z362" s="3">
        <v>0</v>
      </c>
      <c r="AA362" s="4">
        <v>0</v>
      </c>
    </row>
    <row r="363" spans="2:27" x14ac:dyDescent="0.25">
      <c r="B363" t="s">
        <v>3</v>
      </c>
      <c r="C363" t="s">
        <v>138</v>
      </c>
      <c r="D363" t="s">
        <v>596</v>
      </c>
      <c r="E363" t="s">
        <v>984</v>
      </c>
      <c r="F363" t="s">
        <v>984</v>
      </c>
      <c r="G363" s="4">
        <v>9798.630000000001</v>
      </c>
      <c r="H363" s="8">
        <v>0</v>
      </c>
      <c r="I363" s="8">
        <v>0</v>
      </c>
      <c r="J363" s="4">
        <v>7804.4900000000007</v>
      </c>
      <c r="K363" s="8">
        <v>0</v>
      </c>
      <c r="L363" s="8">
        <v>0</v>
      </c>
      <c r="M363" s="2">
        <v>1994.1400000000003</v>
      </c>
      <c r="N363" s="4">
        <v>8715.69</v>
      </c>
      <c r="O363" s="8">
        <v>0</v>
      </c>
      <c r="P363" s="8">
        <v>0</v>
      </c>
      <c r="Q363" s="2">
        <v>-911.19999999999982</v>
      </c>
      <c r="R363" s="4"/>
      <c r="S363" s="4"/>
      <c r="T363" s="4"/>
      <c r="U363" s="4">
        <v>14697.949999999999</v>
      </c>
      <c r="V363" s="4">
        <v>14697.949999999999</v>
      </c>
      <c r="W363" s="3">
        <v>0.33333356012232984</v>
      </c>
      <c r="X363" s="3">
        <v>0.46900826305709292</v>
      </c>
      <c r="Y363" s="3">
        <v>0.40701322293244968</v>
      </c>
      <c r="Z363" s="3">
        <v>0</v>
      </c>
      <c r="AA363" s="4">
        <v>0</v>
      </c>
    </row>
    <row r="364" spans="2:27" x14ac:dyDescent="0.25">
      <c r="B364" t="s">
        <v>3</v>
      </c>
      <c r="C364" t="s">
        <v>139</v>
      </c>
      <c r="D364" t="s">
        <v>635</v>
      </c>
      <c r="E364" t="s">
        <v>976</v>
      </c>
      <c r="F364" t="s">
        <v>970</v>
      </c>
      <c r="G364" s="4">
        <v>746.12</v>
      </c>
      <c r="H364" s="8">
        <v>0</v>
      </c>
      <c r="I364" s="8">
        <v>0</v>
      </c>
      <c r="J364" s="4">
        <v>838.2299999999999</v>
      </c>
      <c r="K364" s="8">
        <v>0</v>
      </c>
      <c r="L364" s="8">
        <v>0</v>
      </c>
      <c r="M364" s="2">
        <v>-92.1099999999999</v>
      </c>
      <c r="N364" s="4">
        <v>838.2299999999999</v>
      </c>
      <c r="O364" s="8">
        <v>0</v>
      </c>
      <c r="P364" s="8">
        <v>0</v>
      </c>
      <c r="Q364" s="2">
        <v>0</v>
      </c>
      <c r="R364" s="4"/>
      <c r="S364" s="4"/>
      <c r="T364" s="4"/>
      <c r="U364" s="4">
        <v>1492.24</v>
      </c>
      <c r="V364" s="4">
        <v>1492.24</v>
      </c>
      <c r="W364" s="3">
        <v>0.5</v>
      </c>
      <c r="X364" s="3">
        <v>0.43827400418163304</v>
      </c>
      <c r="Y364" s="3">
        <v>0.43827400418163304</v>
      </c>
      <c r="Z364" s="3">
        <v>0</v>
      </c>
      <c r="AA364" s="4">
        <v>0</v>
      </c>
    </row>
    <row r="365" spans="2:27" x14ac:dyDescent="0.25">
      <c r="B365" t="s">
        <v>3</v>
      </c>
      <c r="C365" t="s">
        <v>140</v>
      </c>
      <c r="D365" t="s">
        <v>636</v>
      </c>
      <c r="E365" t="s">
        <v>984</v>
      </c>
      <c r="F365" t="s">
        <v>984</v>
      </c>
      <c r="G365" s="4">
        <v>267.69</v>
      </c>
      <c r="H365" s="8">
        <v>0</v>
      </c>
      <c r="I365" s="8">
        <v>0</v>
      </c>
      <c r="J365" s="4">
        <v>2113.77</v>
      </c>
      <c r="K365" s="8">
        <v>0</v>
      </c>
      <c r="L365" s="8">
        <v>0</v>
      </c>
      <c r="M365" s="2">
        <v>-1846.08</v>
      </c>
      <c r="N365" s="4">
        <v>2113.77</v>
      </c>
      <c r="O365" s="8">
        <v>0</v>
      </c>
      <c r="P365" s="8">
        <v>0</v>
      </c>
      <c r="Q365" s="2">
        <v>0</v>
      </c>
      <c r="R365" s="4"/>
      <c r="S365" s="4"/>
      <c r="T365" s="4"/>
      <c r="U365" s="4">
        <v>46.52</v>
      </c>
      <c r="V365" s="4">
        <v>46.52</v>
      </c>
      <c r="W365" s="3">
        <v>-4.7542992261392945</v>
      </c>
      <c r="X365" s="3">
        <v>-44.437876182287184</v>
      </c>
      <c r="Y365" s="3">
        <v>-44.437876182287184</v>
      </c>
      <c r="Z365" s="3">
        <v>0</v>
      </c>
      <c r="AA365" s="4">
        <v>0</v>
      </c>
    </row>
    <row r="366" spans="2:27" x14ac:dyDescent="0.25">
      <c r="B366" t="s">
        <v>3</v>
      </c>
      <c r="C366" t="s">
        <v>141</v>
      </c>
      <c r="D366" t="s">
        <v>637</v>
      </c>
      <c r="E366" t="s">
        <v>984</v>
      </c>
      <c r="F366" t="s">
        <v>970</v>
      </c>
      <c r="G366" s="4">
        <v>2246.38</v>
      </c>
      <c r="H366" s="8">
        <v>0</v>
      </c>
      <c r="I366" s="8">
        <v>0</v>
      </c>
      <c r="J366" s="4">
        <v>13865.27</v>
      </c>
      <c r="K366" s="8">
        <v>0</v>
      </c>
      <c r="L366" s="8">
        <v>0</v>
      </c>
      <c r="M366" s="2">
        <v>-11618.89</v>
      </c>
      <c r="N366" s="4">
        <v>13821.39</v>
      </c>
      <c r="O366" s="8">
        <v>0</v>
      </c>
      <c r="P366" s="8">
        <v>0</v>
      </c>
      <c r="Q366" s="2">
        <v>43.880000000001019</v>
      </c>
      <c r="R366" s="4">
        <v>268.75</v>
      </c>
      <c r="S366" s="4"/>
      <c r="T366" s="4">
        <v>268.75</v>
      </c>
      <c r="U366" s="4">
        <v>268.75</v>
      </c>
      <c r="V366" s="4">
        <v>268.75</v>
      </c>
      <c r="W366" s="3">
        <v>-7.3586232558139537</v>
      </c>
      <c r="X366" s="3">
        <v>-50.591702325581394</v>
      </c>
      <c r="Y366" s="3">
        <v>-50.428427906976744</v>
      </c>
      <c r="Z366" s="3">
        <v>0</v>
      </c>
      <c r="AA366" s="4">
        <v>277.87</v>
      </c>
    </row>
    <row r="367" spans="2:27" x14ac:dyDescent="0.25">
      <c r="B367" t="s">
        <v>3</v>
      </c>
      <c r="C367" t="s">
        <v>142</v>
      </c>
      <c r="D367" t="s">
        <v>638</v>
      </c>
      <c r="E367" t="s">
        <v>984</v>
      </c>
      <c r="F367" t="s">
        <v>970</v>
      </c>
      <c r="G367" s="4">
        <v>89.63</v>
      </c>
      <c r="H367" s="8">
        <v>0</v>
      </c>
      <c r="I367" s="8">
        <v>0</v>
      </c>
      <c r="J367" s="4">
        <v>610.71</v>
      </c>
      <c r="K367" s="8">
        <v>0</v>
      </c>
      <c r="L367" s="8">
        <v>0</v>
      </c>
      <c r="M367" s="2">
        <v>-521.08000000000004</v>
      </c>
      <c r="N367" s="4">
        <v>747.93000000000006</v>
      </c>
      <c r="O367" s="8">
        <v>0</v>
      </c>
      <c r="P367" s="8">
        <v>0</v>
      </c>
      <c r="Q367" s="2">
        <v>-137.22000000000003</v>
      </c>
      <c r="R367" s="4"/>
      <c r="S367" s="4"/>
      <c r="T367" s="4"/>
      <c r="U367" s="4">
        <v>179.26</v>
      </c>
      <c r="V367" s="4">
        <v>179.26</v>
      </c>
      <c r="W367" s="3">
        <v>0.5</v>
      </c>
      <c r="X367" s="3">
        <v>-2.4068392279370752</v>
      </c>
      <c r="Y367" s="3">
        <v>-3.1723195358696872</v>
      </c>
      <c r="Z367" s="3">
        <v>0</v>
      </c>
      <c r="AA367" s="4">
        <v>0</v>
      </c>
    </row>
    <row r="368" spans="2:27" x14ac:dyDescent="0.25">
      <c r="B368" t="s">
        <v>3</v>
      </c>
      <c r="C368" t="s">
        <v>143</v>
      </c>
      <c r="D368" t="s">
        <v>639</v>
      </c>
      <c r="E368" t="s">
        <v>984</v>
      </c>
      <c r="F368" t="s">
        <v>970</v>
      </c>
      <c r="G368" s="4">
        <v>1833.02</v>
      </c>
      <c r="H368" s="8">
        <v>0</v>
      </c>
      <c r="I368" s="8">
        <v>0</v>
      </c>
      <c r="J368" s="4">
        <v>2970.37</v>
      </c>
      <c r="K368" s="8">
        <v>0</v>
      </c>
      <c r="L368" s="8">
        <v>0</v>
      </c>
      <c r="M368" s="2">
        <v>-1137.3499999999999</v>
      </c>
      <c r="N368" s="4">
        <v>2970.37</v>
      </c>
      <c r="O368" s="8">
        <v>0</v>
      </c>
      <c r="P368" s="8">
        <v>0</v>
      </c>
      <c r="Q368" s="2">
        <v>0</v>
      </c>
      <c r="R368" s="4"/>
      <c r="S368" s="4"/>
      <c r="T368" s="4"/>
      <c r="U368" s="4">
        <v>3207.79</v>
      </c>
      <c r="V368" s="4">
        <v>3207.79</v>
      </c>
      <c r="W368" s="3">
        <v>0.4285723192603007</v>
      </c>
      <c r="X368" s="3">
        <v>7.4013573207722477E-2</v>
      </c>
      <c r="Y368" s="3">
        <v>7.4013573207722477E-2</v>
      </c>
      <c r="Z368" s="3">
        <v>0</v>
      </c>
      <c r="AA368" s="4">
        <v>0</v>
      </c>
    </row>
    <row r="369" spans="2:27" x14ac:dyDescent="0.25">
      <c r="B369" t="s">
        <v>3</v>
      </c>
      <c r="C369" t="s">
        <v>144</v>
      </c>
      <c r="D369" t="s">
        <v>640</v>
      </c>
      <c r="E369" t="s">
        <v>984</v>
      </c>
      <c r="F369" t="s">
        <v>984</v>
      </c>
      <c r="G369" s="4">
        <v>386.93</v>
      </c>
      <c r="H369" s="8">
        <v>0</v>
      </c>
      <c r="I369" s="8">
        <v>0</v>
      </c>
      <c r="J369" s="4">
        <v>840.17000000000007</v>
      </c>
      <c r="K369" s="8">
        <v>0</v>
      </c>
      <c r="L369" s="8">
        <v>0</v>
      </c>
      <c r="M369" s="2">
        <v>-453.24000000000007</v>
      </c>
      <c r="N369" s="4">
        <v>938.05</v>
      </c>
      <c r="O369" s="8">
        <v>0</v>
      </c>
      <c r="P369" s="8">
        <v>0</v>
      </c>
      <c r="Q369" s="2">
        <v>-97.879999999999882</v>
      </c>
      <c r="R369" s="4"/>
      <c r="S369" s="4"/>
      <c r="T369" s="4"/>
      <c r="U369" s="4">
        <v>1473.8600000000001</v>
      </c>
      <c r="V369" s="4">
        <v>1473.8600000000001</v>
      </c>
      <c r="W369" s="3">
        <v>0.7374716730218609</v>
      </c>
      <c r="X369" s="3">
        <v>0.42995264136349448</v>
      </c>
      <c r="Y369" s="3">
        <v>0.36354199177669527</v>
      </c>
      <c r="Z369" s="3">
        <v>0</v>
      </c>
      <c r="AA369" s="4">
        <v>0</v>
      </c>
    </row>
    <row r="370" spans="2:27" x14ac:dyDescent="0.25">
      <c r="B370" t="s">
        <v>3</v>
      </c>
      <c r="C370" t="s">
        <v>145</v>
      </c>
      <c r="D370" t="s">
        <v>641</v>
      </c>
      <c r="E370" t="s">
        <v>974</v>
      </c>
      <c r="F370" t="s">
        <v>970</v>
      </c>
      <c r="G370" s="4">
        <v>4452.18</v>
      </c>
      <c r="H370" s="8">
        <v>0</v>
      </c>
      <c r="I370" s="8">
        <v>0</v>
      </c>
      <c r="J370" s="4">
        <v>4452.18</v>
      </c>
      <c r="K370" s="8">
        <v>0</v>
      </c>
      <c r="L370" s="8">
        <v>0</v>
      </c>
      <c r="M370" s="2">
        <v>0</v>
      </c>
      <c r="N370" s="4">
        <v>4452.18</v>
      </c>
      <c r="O370" s="8">
        <v>0</v>
      </c>
      <c r="P370" s="8">
        <v>0</v>
      </c>
      <c r="Q370" s="2">
        <v>0</v>
      </c>
      <c r="R370" s="4"/>
      <c r="S370" s="4"/>
      <c r="T370" s="4"/>
      <c r="U370" s="4">
        <v>7375</v>
      </c>
      <c r="V370" s="4">
        <v>6884.2199999999993</v>
      </c>
      <c r="W370" s="3">
        <v>0.39631457627118638</v>
      </c>
      <c r="X370" s="3">
        <v>0.39631457627118638</v>
      </c>
      <c r="Y370" s="3">
        <v>0.39631457627118638</v>
      </c>
      <c r="Z370" s="3">
        <v>6.6546440677966098E-2</v>
      </c>
      <c r="AA370" s="4">
        <v>0</v>
      </c>
    </row>
    <row r="371" spans="2:27" x14ac:dyDescent="0.25">
      <c r="B371" t="s">
        <v>3</v>
      </c>
      <c r="C371" t="s">
        <v>146</v>
      </c>
      <c r="D371" t="s">
        <v>642</v>
      </c>
      <c r="E371" t="s">
        <v>974</v>
      </c>
      <c r="F371" t="s">
        <v>970</v>
      </c>
      <c r="G371" s="4">
        <v>4452.18</v>
      </c>
      <c r="H371" s="8">
        <v>0</v>
      </c>
      <c r="I371" s="8">
        <v>0</v>
      </c>
      <c r="J371" s="4">
        <v>4452.18</v>
      </c>
      <c r="K371" s="8">
        <v>0</v>
      </c>
      <c r="L371" s="8">
        <v>0</v>
      </c>
      <c r="M371" s="2">
        <v>0</v>
      </c>
      <c r="N371" s="4">
        <v>4452.18</v>
      </c>
      <c r="O371" s="8">
        <v>0</v>
      </c>
      <c r="P371" s="8">
        <v>0</v>
      </c>
      <c r="Q371" s="2">
        <v>0</v>
      </c>
      <c r="R371" s="4"/>
      <c r="S371" s="4"/>
      <c r="T371" s="4"/>
      <c r="U371" s="4">
        <v>7375</v>
      </c>
      <c r="V371" s="4">
        <v>6884.2199999999993</v>
      </c>
      <c r="W371" s="3">
        <v>0.39631457627118638</v>
      </c>
      <c r="X371" s="3">
        <v>0.39631457627118638</v>
      </c>
      <c r="Y371" s="3">
        <v>0.39631457627118638</v>
      </c>
      <c r="Z371" s="3">
        <v>6.6546440677966098E-2</v>
      </c>
      <c r="AA371" s="4">
        <v>0</v>
      </c>
    </row>
    <row r="372" spans="2:27" x14ac:dyDescent="0.25">
      <c r="B372" t="s">
        <v>3</v>
      </c>
      <c r="C372" t="s">
        <v>151</v>
      </c>
      <c r="D372" t="s">
        <v>647</v>
      </c>
      <c r="E372" t="s">
        <v>1009</v>
      </c>
      <c r="F372" t="s">
        <v>970</v>
      </c>
      <c r="G372" s="4">
        <v>3863.41</v>
      </c>
      <c r="H372" s="8">
        <v>0</v>
      </c>
      <c r="I372" s="8">
        <v>0</v>
      </c>
      <c r="J372" s="4">
        <v>3911.85</v>
      </c>
      <c r="K372" s="8">
        <v>0</v>
      </c>
      <c r="L372" s="8">
        <v>0</v>
      </c>
      <c r="M372" s="2">
        <v>-48.440000000000055</v>
      </c>
      <c r="N372" s="4">
        <v>3911.85</v>
      </c>
      <c r="O372" s="8">
        <v>0</v>
      </c>
      <c r="P372" s="8">
        <v>0</v>
      </c>
      <c r="Q372" s="2">
        <v>0</v>
      </c>
      <c r="R372" s="4">
        <v>-266.25</v>
      </c>
      <c r="S372" s="4"/>
      <c r="T372" s="4">
        <v>-266.25</v>
      </c>
      <c r="U372" s="4">
        <v>5795.12</v>
      </c>
      <c r="V372" s="4">
        <v>5795.12</v>
      </c>
      <c r="W372" s="3">
        <v>0.33333390852993555</v>
      </c>
      <c r="X372" s="3">
        <v>0.32497515150678502</v>
      </c>
      <c r="Y372" s="3">
        <v>0.32497515150678502</v>
      </c>
      <c r="Z372" s="3">
        <v>0</v>
      </c>
      <c r="AA372" s="4">
        <v>0</v>
      </c>
    </row>
    <row r="373" spans="2:27" x14ac:dyDescent="0.25">
      <c r="B373" t="s">
        <v>3</v>
      </c>
      <c r="C373" t="s">
        <v>151</v>
      </c>
      <c r="D373" t="s">
        <v>647</v>
      </c>
      <c r="E373" t="s">
        <v>1009</v>
      </c>
      <c r="F373" t="s">
        <v>991</v>
      </c>
      <c r="G373" s="4">
        <v>1791.8200000000002</v>
      </c>
      <c r="H373" s="8">
        <v>0</v>
      </c>
      <c r="I373" s="8">
        <v>0</v>
      </c>
      <c r="J373" s="4">
        <v>1705.52</v>
      </c>
      <c r="K373" s="8">
        <v>0</v>
      </c>
      <c r="L373" s="8">
        <v>0</v>
      </c>
      <c r="M373" s="2">
        <v>86.300000000000182</v>
      </c>
      <c r="N373" s="4">
        <v>1705.52</v>
      </c>
      <c r="O373" s="8">
        <v>0</v>
      </c>
      <c r="P373" s="8">
        <v>0</v>
      </c>
      <c r="Q373" s="2">
        <v>0</v>
      </c>
      <c r="R373" s="4">
        <v>122.85</v>
      </c>
      <c r="S373" s="4"/>
      <c r="T373" s="4">
        <v>122.85</v>
      </c>
      <c r="U373" s="4">
        <v>2687.7400000000002</v>
      </c>
      <c r="V373" s="4">
        <v>2687.7400000000002</v>
      </c>
      <c r="W373" s="3">
        <v>0.33333581373198301</v>
      </c>
      <c r="X373" s="3">
        <v>0.36544457425197385</v>
      </c>
      <c r="Y373" s="3">
        <v>0.36544457425197385</v>
      </c>
      <c r="Z373" s="3">
        <v>0</v>
      </c>
      <c r="AA373" s="4">
        <v>0</v>
      </c>
    </row>
    <row r="374" spans="2:27" x14ac:dyDescent="0.25">
      <c r="B374" t="s">
        <v>3</v>
      </c>
      <c r="C374" t="s">
        <v>155</v>
      </c>
      <c r="D374" t="s">
        <v>651</v>
      </c>
      <c r="E374" t="s">
        <v>984</v>
      </c>
      <c r="F374" t="s">
        <v>970</v>
      </c>
      <c r="G374" s="4">
        <v>3166.05</v>
      </c>
      <c r="H374" s="8">
        <v>0</v>
      </c>
      <c r="I374" s="8">
        <v>0</v>
      </c>
      <c r="J374" s="4">
        <v>9867.61</v>
      </c>
      <c r="K374" s="8">
        <v>0</v>
      </c>
      <c r="L374" s="8">
        <v>0</v>
      </c>
      <c r="M374" s="2">
        <v>-6701.56</v>
      </c>
      <c r="N374" s="4">
        <v>10811.56</v>
      </c>
      <c r="O374" s="8">
        <v>0</v>
      </c>
      <c r="P374" s="8">
        <v>0</v>
      </c>
      <c r="Q374" s="2">
        <v>-943.94999999999891</v>
      </c>
      <c r="R374" s="4"/>
      <c r="S374" s="4"/>
      <c r="T374" s="4"/>
      <c r="U374" s="4">
        <v>9000</v>
      </c>
      <c r="V374" s="4">
        <v>9000</v>
      </c>
      <c r="W374" s="3">
        <v>0.64821666666666666</v>
      </c>
      <c r="X374" s="3">
        <v>-9.6401111111111173E-2</v>
      </c>
      <c r="Y374" s="3">
        <v>-0.20128444444444438</v>
      </c>
      <c r="Z374" s="3">
        <v>0</v>
      </c>
      <c r="AA374" s="4">
        <v>0</v>
      </c>
    </row>
    <row r="375" spans="2:27" x14ac:dyDescent="0.25">
      <c r="B375" t="s">
        <v>3</v>
      </c>
      <c r="C375" t="s">
        <v>156</v>
      </c>
      <c r="D375" t="s">
        <v>652</v>
      </c>
      <c r="E375" t="s">
        <v>984</v>
      </c>
      <c r="F375" t="s">
        <v>984</v>
      </c>
      <c r="G375" s="4">
        <v>425</v>
      </c>
      <c r="H375" s="8">
        <v>0</v>
      </c>
      <c r="I375" s="8">
        <v>0</v>
      </c>
      <c r="J375" s="4">
        <v>425</v>
      </c>
      <c r="K375" s="8">
        <v>0</v>
      </c>
      <c r="L375" s="8">
        <v>0</v>
      </c>
      <c r="M375" s="2">
        <v>0</v>
      </c>
      <c r="N375" s="4">
        <v>425</v>
      </c>
      <c r="O375" s="8">
        <v>0</v>
      </c>
      <c r="P375" s="8">
        <v>0</v>
      </c>
      <c r="Q375" s="2">
        <v>0</v>
      </c>
      <c r="R375" s="4"/>
      <c r="S375" s="4"/>
      <c r="T375" s="4"/>
      <c r="U375" s="4">
        <v>637.5</v>
      </c>
      <c r="V375" s="4">
        <v>637.5</v>
      </c>
      <c r="W375" s="3">
        <v>0.33333333333333331</v>
      </c>
      <c r="X375" s="3">
        <v>0.33333333333333331</v>
      </c>
      <c r="Y375" s="3">
        <v>0.33333333333333331</v>
      </c>
      <c r="Z375" s="3">
        <v>0</v>
      </c>
      <c r="AA375" s="4">
        <v>0</v>
      </c>
    </row>
    <row r="376" spans="2:27" x14ac:dyDescent="0.25">
      <c r="B376" t="s">
        <v>3</v>
      </c>
      <c r="C376" t="s">
        <v>157</v>
      </c>
      <c r="D376" t="s">
        <v>508</v>
      </c>
      <c r="E376" t="s">
        <v>994</v>
      </c>
      <c r="F376" t="s">
        <v>978</v>
      </c>
      <c r="G376" s="4">
        <v>7698.2999999999993</v>
      </c>
      <c r="H376" s="8">
        <v>9.86</v>
      </c>
      <c r="I376" s="8">
        <v>0</v>
      </c>
      <c r="J376" s="4">
        <v>7698.2999999999993</v>
      </c>
      <c r="K376" s="8">
        <v>9.86</v>
      </c>
      <c r="L376" s="8">
        <v>0</v>
      </c>
      <c r="M376" s="2">
        <v>0</v>
      </c>
      <c r="N376" s="4">
        <v>7698.2999999999993</v>
      </c>
      <c r="O376" s="8">
        <v>0</v>
      </c>
      <c r="P376" s="8">
        <v>0</v>
      </c>
      <c r="Q376" s="2">
        <v>9.8599999999996726</v>
      </c>
      <c r="R376" s="4"/>
      <c r="S376" s="4"/>
      <c r="T376" s="4"/>
      <c r="U376" s="4">
        <v>7708.16</v>
      </c>
      <c r="V376" s="4">
        <v>7708.16</v>
      </c>
      <c r="W376" s="3">
        <v>1.1799115505813686E-16</v>
      </c>
      <c r="X376" s="3">
        <v>1.1799115505813686E-16</v>
      </c>
      <c r="Y376" s="3">
        <v>1.2791638990369404E-3</v>
      </c>
      <c r="Z376" s="3">
        <v>0</v>
      </c>
      <c r="AA376" s="4">
        <v>0</v>
      </c>
    </row>
    <row r="377" spans="2:27" x14ac:dyDescent="0.25">
      <c r="B377" t="s">
        <v>3</v>
      </c>
      <c r="C377" t="s">
        <v>160</v>
      </c>
      <c r="D377" t="s">
        <v>655</v>
      </c>
      <c r="E377" t="s">
        <v>974</v>
      </c>
      <c r="F377" t="s">
        <v>970</v>
      </c>
      <c r="G377" s="4">
        <v>69.8</v>
      </c>
      <c r="H377" s="8">
        <v>0</v>
      </c>
      <c r="I377" s="8">
        <v>0</v>
      </c>
      <c r="J377" s="4">
        <v>69.8</v>
      </c>
      <c r="K377" s="8">
        <v>0</v>
      </c>
      <c r="L377" s="8">
        <v>0</v>
      </c>
      <c r="M377" s="2">
        <v>0</v>
      </c>
      <c r="N377" s="4">
        <v>73.460000000000008</v>
      </c>
      <c r="O377" s="8">
        <v>0</v>
      </c>
      <c r="P377" s="8">
        <v>0</v>
      </c>
      <c r="Q377" s="2">
        <v>-3.6600000000000108</v>
      </c>
      <c r="R377" s="4"/>
      <c r="S377" s="4"/>
      <c r="T377" s="4"/>
      <c r="U377" s="4">
        <v>92.8</v>
      </c>
      <c r="V377" s="4">
        <v>92.8</v>
      </c>
      <c r="W377" s="3">
        <v>0.24784482758620691</v>
      </c>
      <c r="X377" s="3">
        <v>0.24784482758620691</v>
      </c>
      <c r="Y377" s="3">
        <v>0.208405172413793</v>
      </c>
      <c r="Z377" s="3">
        <v>0</v>
      </c>
      <c r="AA377" s="4">
        <v>63.46</v>
      </c>
    </row>
    <row r="378" spans="2:27" x14ac:dyDescent="0.25">
      <c r="B378" t="s">
        <v>3</v>
      </c>
      <c r="C378" t="s">
        <v>163</v>
      </c>
      <c r="D378" t="s">
        <v>658</v>
      </c>
      <c r="E378" t="s">
        <v>993</v>
      </c>
      <c r="F378" t="s">
        <v>970</v>
      </c>
      <c r="G378" s="4">
        <v>7576.25</v>
      </c>
      <c r="H378" s="8">
        <v>0</v>
      </c>
      <c r="I378" s="8">
        <v>0</v>
      </c>
      <c r="J378" s="4">
        <v>9287.99</v>
      </c>
      <c r="K378" s="8">
        <v>0</v>
      </c>
      <c r="L378" s="8">
        <v>0</v>
      </c>
      <c r="M378" s="2">
        <v>-1711.7399999999998</v>
      </c>
      <c r="N378" s="4">
        <v>9287.99</v>
      </c>
      <c r="O378" s="8">
        <v>0</v>
      </c>
      <c r="P378" s="8">
        <v>0</v>
      </c>
      <c r="Q378" s="2">
        <v>0</v>
      </c>
      <c r="R378" s="4"/>
      <c r="S378" s="4"/>
      <c r="T378" s="4"/>
      <c r="U378" s="4">
        <v>10000</v>
      </c>
      <c r="V378" s="4">
        <v>10000</v>
      </c>
      <c r="W378" s="3">
        <v>0.24237500000000001</v>
      </c>
      <c r="X378" s="3">
        <v>7.1201000000000028E-2</v>
      </c>
      <c r="Y378" s="3">
        <v>7.1201000000000028E-2</v>
      </c>
      <c r="Z378" s="3">
        <v>0</v>
      </c>
      <c r="AA378" s="4">
        <v>0</v>
      </c>
    </row>
    <row r="379" spans="2:27" x14ac:dyDescent="0.25">
      <c r="B379" t="s">
        <v>3</v>
      </c>
      <c r="C379" t="s">
        <v>164</v>
      </c>
      <c r="D379" t="s">
        <v>658</v>
      </c>
      <c r="E379" t="s">
        <v>993</v>
      </c>
      <c r="F379" t="s">
        <v>970</v>
      </c>
      <c r="G379" s="4">
        <v>9215.85</v>
      </c>
      <c r="H379" s="8">
        <v>0</v>
      </c>
      <c r="I379" s="8">
        <v>0</v>
      </c>
      <c r="J379" s="4">
        <v>9746.33</v>
      </c>
      <c r="K379" s="8">
        <v>0</v>
      </c>
      <c r="L379" s="8">
        <v>0</v>
      </c>
      <c r="M379" s="2">
        <v>-530.47999999999956</v>
      </c>
      <c r="N379" s="4">
        <v>9746.33</v>
      </c>
      <c r="O379" s="8">
        <v>0</v>
      </c>
      <c r="P379" s="8">
        <v>0</v>
      </c>
      <c r="Q379" s="2">
        <v>0</v>
      </c>
      <c r="R379" s="4"/>
      <c r="S379" s="4"/>
      <c r="T379" s="4"/>
      <c r="U379" s="4">
        <v>9467.26</v>
      </c>
      <c r="V379" s="4">
        <v>9467.26</v>
      </c>
      <c r="W379" s="3">
        <v>2.6555729957770235E-2</v>
      </c>
      <c r="X379" s="3">
        <v>-2.9477377826319304E-2</v>
      </c>
      <c r="Y379" s="3">
        <v>-2.9477377826319304E-2</v>
      </c>
      <c r="Z379" s="3">
        <v>0</v>
      </c>
      <c r="AA379" s="4">
        <v>21.5</v>
      </c>
    </row>
    <row r="380" spans="2:27" x14ac:dyDescent="0.25">
      <c r="B380" t="s">
        <v>3</v>
      </c>
      <c r="C380" t="s">
        <v>164</v>
      </c>
      <c r="D380" t="s">
        <v>658</v>
      </c>
      <c r="E380" t="s">
        <v>993</v>
      </c>
      <c r="F380" t="s">
        <v>994</v>
      </c>
      <c r="G380" s="4">
        <v>3500.9399999999996</v>
      </c>
      <c r="H380" s="8">
        <v>0</v>
      </c>
      <c r="I380" s="8">
        <v>0</v>
      </c>
      <c r="J380" s="4">
        <v>4617.4600000000009</v>
      </c>
      <c r="K380" s="8">
        <v>0</v>
      </c>
      <c r="L380" s="8">
        <v>0</v>
      </c>
      <c r="M380" s="2">
        <v>-1116.5200000000013</v>
      </c>
      <c r="N380" s="4">
        <v>4636.68</v>
      </c>
      <c r="O380" s="8">
        <v>0</v>
      </c>
      <c r="P380" s="8">
        <v>0</v>
      </c>
      <c r="Q380" s="2">
        <v>-19.219999999999345</v>
      </c>
      <c r="R380" s="4">
        <v>0</v>
      </c>
      <c r="S380" s="4">
        <v>0</v>
      </c>
      <c r="T380" s="4"/>
      <c r="U380" s="4">
        <v>4212.1400000000003</v>
      </c>
      <c r="V380" s="4">
        <v>4212.1400000000003</v>
      </c>
      <c r="W380" s="3">
        <v>0.16884529004259133</v>
      </c>
      <c r="X380" s="3">
        <v>-9.6226621147445388E-2</v>
      </c>
      <c r="Y380" s="3">
        <v>-0.10078962237722391</v>
      </c>
      <c r="Z380" s="3">
        <v>0</v>
      </c>
      <c r="AA380" s="4">
        <v>109.2</v>
      </c>
    </row>
    <row r="381" spans="2:27" x14ac:dyDescent="0.25">
      <c r="B381" t="s">
        <v>3</v>
      </c>
      <c r="C381" t="s">
        <v>165</v>
      </c>
      <c r="D381" t="s">
        <v>659</v>
      </c>
      <c r="E381" t="s">
        <v>1002</v>
      </c>
      <c r="F381" t="s">
        <v>970</v>
      </c>
      <c r="G381" s="4">
        <v>45639.99</v>
      </c>
      <c r="H381" s="8">
        <v>0</v>
      </c>
      <c r="I381" s="8">
        <v>0</v>
      </c>
      <c r="J381" s="4">
        <v>45639.99</v>
      </c>
      <c r="K381" s="8">
        <v>0</v>
      </c>
      <c r="L381" s="8">
        <v>0</v>
      </c>
      <c r="M381" s="2">
        <v>0</v>
      </c>
      <c r="N381" s="4">
        <v>45639.99</v>
      </c>
      <c r="O381" s="8">
        <v>0</v>
      </c>
      <c r="P381" s="8">
        <v>0</v>
      </c>
      <c r="Q381" s="2">
        <v>0</v>
      </c>
      <c r="R381" s="4"/>
      <c r="S381" s="4"/>
      <c r="T381" s="4"/>
      <c r="U381" s="4">
        <v>59015.29</v>
      </c>
      <c r="V381" s="4">
        <v>59015.29</v>
      </c>
      <c r="W381" s="3">
        <v>0.2266412653398806</v>
      </c>
      <c r="X381" s="3">
        <v>0.2266412653398806</v>
      </c>
      <c r="Y381" s="3">
        <v>0.2266412653398806</v>
      </c>
      <c r="Z381" s="3">
        <v>0</v>
      </c>
      <c r="AA381" s="4">
        <v>0</v>
      </c>
    </row>
    <row r="382" spans="2:27" x14ac:dyDescent="0.25">
      <c r="B382" t="s">
        <v>3</v>
      </c>
      <c r="C382" t="s">
        <v>165</v>
      </c>
      <c r="D382" t="s">
        <v>659</v>
      </c>
      <c r="E382" t="s">
        <v>1006</v>
      </c>
      <c r="F382" t="s">
        <v>970</v>
      </c>
      <c r="G382" s="4">
        <v>286245.02999999997</v>
      </c>
      <c r="H382" s="8">
        <v>0</v>
      </c>
      <c r="I382" s="8">
        <v>0</v>
      </c>
      <c r="J382" s="4">
        <v>285969.93999999994</v>
      </c>
      <c r="K382" s="8">
        <v>0</v>
      </c>
      <c r="L382" s="8">
        <v>0</v>
      </c>
      <c r="M382" s="2">
        <v>275.09000000002561</v>
      </c>
      <c r="N382" s="4">
        <v>320598.64</v>
      </c>
      <c r="O382" s="8">
        <v>0</v>
      </c>
      <c r="P382" s="8">
        <v>0</v>
      </c>
      <c r="Q382" s="2">
        <v>-34628.70000000007</v>
      </c>
      <c r="R382" s="4"/>
      <c r="S382" s="4"/>
      <c r="T382" s="4"/>
      <c r="U382" s="4">
        <v>549527.29</v>
      </c>
      <c r="V382" s="4">
        <v>548527.29</v>
      </c>
      <c r="W382" s="3">
        <v>0.47910679740764112</v>
      </c>
      <c r="X382" s="3">
        <v>0.47960739129079483</v>
      </c>
      <c r="Y382" s="3">
        <v>0.41659195851765618</v>
      </c>
      <c r="Z382" s="3">
        <v>1.8197458401019537E-3</v>
      </c>
      <c r="AA382" s="4">
        <v>56.1</v>
      </c>
    </row>
    <row r="383" spans="2:27" x14ac:dyDescent="0.25">
      <c r="B383" t="s">
        <v>3</v>
      </c>
      <c r="C383" t="s">
        <v>165</v>
      </c>
      <c r="D383" t="s">
        <v>659</v>
      </c>
      <c r="E383" t="s">
        <v>1009</v>
      </c>
      <c r="F383" t="s">
        <v>970</v>
      </c>
      <c r="G383" s="4">
        <v>95356.42</v>
      </c>
      <c r="H383" s="8">
        <v>0</v>
      </c>
      <c r="I383" s="8">
        <v>0</v>
      </c>
      <c r="J383" s="4">
        <v>72789.69</v>
      </c>
      <c r="K383" s="8">
        <v>0</v>
      </c>
      <c r="L383" s="8">
        <v>0</v>
      </c>
      <c r="M383" s="2">
        <v>22566.729999999996</v>
      </c>
      <c r="N383" s="4">
        <v>106560.37</v>
      </c>
      <c r="O383" s="8">
        <v>0</v>
      </c>
      <c r="P383" s="8">
        <v>0</v>
      </c>
      <c r="Q383" s="2">
        <v>-33770.679999999993</v>
      </c>
      <c r="R383" s="4"/>
      <c r="S383" s="4"/>
      <c r="T383" s="4"/>
      <c r="U383" s="4">
        <v>113450.95999999999</v>
      </c>
      <c r="V383" s="4">
        <v>108450.95999999999</v>
      </c>
      <c r="W383" s="3">
        <v>0.15949217177183864</v>
      </c>
      <c r="X383" s="3">
        <v>0.35840393064985959</v>
      </c>
      <c r="Y383" s="3">
        <v>6.0736286409564071E-2</v>
      </c>
      <c r="Z383" s="3">
        <v>4.4071905605734853E-2</v>
      </c>
      <c r="AA383" s="4">
        <v>0</v>
      </c>
    </row>
    <row r="384" spans="2:27" x14ac:dyDescent="0.25">
      <c r="B384" t="s">
        <v>3</v>
      </c>
      <c r="C384" t="s">
        <v>166</v>
      </c>
      <c r="D384" t="s">
        <v>660</v>
      </c>
      <c r="E384" t="s">
        <v>994</v>
      </c>
      <c r="F384" t="s">
        <v>994</v>
      </c>
      <c r="G384" s="4">
        <v>68169.89</v>
      </c>
      <c r="H384" s="8">
        <v>0</v>
      </c>
      <c r="I384" s="8">
        <v>0</v>
      </c>
      <c r="J384" s="4">
        <v>68169.89</v>
      </c>
      <c r="K384" s="8">
        <v>0</v>
      </c>
      <c r="L384" s="8">
        <v>0</v>
      </c>
      <c r="M384" s="2">
        <v>0</v>
      </c>
      <c r="N384" s="4">
        <v>68169.89</v>
      </c>
      <c r="O384" s="8">
        <v>0</v>
      </c>
      <c r="P384" s="8">
        <v>0</v>
      </c>
      <c r="Q384" s="2">
        <v>0</v>
      </c>
      <c r="R384" s="4"/>
      <c r="S384" s="4"/>
      <c r="T384" s="4"/>
      <c r="U384" s="4">
        <v>68169.89</v>
      </c>
      <c r="V384" s="4">
        <v>68169.89</v>
      </c>
      <c r="W384" s="3">
        <v>0</v>
      </c>
      <c r="X384" s="3">
        <v>0</v>
      </c>
      <c r="Y384" s="3">
        <v>0</v>
      </c>
      <c r="Z384" s="3">
        <v>0</v>
      </c>
      <c r="AA384" s="4">
        <v>0</v>
      </c>
    </row>
    <row r="385" spans="2:27" x14ac:dyDescent="0.25">
      <c r="B385" t="s">
        <v>3</v>
      </c>
      <c r="C385" t="s">
        <v>167</v>
      </c>
      <c r="D385" t="s">
        <v>661</v>
      </c>
      <c r="E385" t="s">
        <v>972</v>
      </c>
      <c r="F385" t="s">
        <v>994</v>
      </c>
      <c r="G385" s="4">
        <v>1080.06</v>
      </c>
      <c r="H385" s="8">
        <v>203</v>
      </c>
      <c r="I385" s="8">
        <v>0</v>
      </c>
      <c r="J385" s="4">
        <v>34830.97</v>
      </c>
      <c r="K385" s="8">
        <v>203</v>
      </c>
      <c r="L385" s="8">
        <v>0</v>
      </c>
      <c r="M385" s="2">
        <v>-33750.910000000003</v>
      </c>
      <c r="N385" s="4">
        <v>34618.97</v>
      </c>
      <c r="O385" s="8">
        <v>0</v>
      </c>
      <c r="P385" s="8">
        <v>0</v>
      </c>
      <c r="Q385" s="2">
        <v>415</v>
      </c>
      <c r="R385" s="4">
        <v>3003.78</v>
      </c>
      <c r="S385" s="4">
        <v>0</v>
      </c>
      <c r="T385" s="4">
        <v>3003.78</v>
      </c>
      <c r="U385" s="4">
        <v>6061.78</v>
      </c>
      <c r="V385" s="4">
        <v>6061.78</v>
      </c>
      <c r="W385" s="3">
        <v>0.78833609929756598</v>
      </c>
      <c r="X385" s="3">
        <v>-4.7794855636463227</v>
      </c>
      <c r="Y385" s="3">
        <v>-4.7110238246851592</v>
      </c>
      <c r="Z385" s="3">
        <v>0</v>
      </c>
      <c r="AA385" s="4">
        <v>0</v>
      </c>
    </row>
    <row r="386" spans="2:27" x14ac:dyDescent="0.25">
      <c r="B386" t="s">
        <v>3</v>
      </c>
      <c r="C386" t="s">
        <v>167</v>
      </c>
      <c r="D386" t="s">
        <v>661</v>
      </c>
      <c r="E386" t="s">
        <v>993</v>
      </c>
      <c r="F386" t="s">
        <v>994</v>
      </c>
      <c r="G386" s="4">
        <v>20000</v>
      </c>
      <c r="H386" s="8">
        <v>0</v>
      </c>
      <c r="I386" s="8">
        <v>0</v>
      </c>
      <c r="J386" s="4">
        <v>37000</v>
      </c>
      <c r="K386" s="8">
        <v>0</v>
      </c>
      <c r="L386" s="8">
        <v>0</v>
      </c>
      <c r="M386" s="2">
        <v>-17000</v>
      </c>
      <c r="N386" s="4">
        <v>37000</v>
      </c>
      <c r="O386" s="8">
        <v>0</v>
      </c>
      <c r="P386" s="8">
        <v>0</v>
      </c>
      <c r="Q386" s="2">
        <v>0</v>
      </c>
      <c r="R386" s="4"/>
      <c r="S386" s="4"/>
      <c r="T386" s="4"/>
      <c r="U386" s="4">
        <v>37000</v>
      </c>
      <c r="V386" s="4">
        <v>35500</v>
      </c>
      <c r="W386" s="3">
        <v>0.45945945945945948</v>
      </c>
      <c r="X386" s="3">
        <v>0</v>
      </c>
      <c r="Y386" s="3">
        <v>0</v>
      </c>
      <c r="Z386" s="3">
        <v>4.0540540540540543E-2</v>
      </c>
      <c r="AA386" s="4">
        <v>0</v>
      </c>
    </row>
    <row r="387" spans="2:27" x14ac:dyDescent="0.25">
      <c r="B387" t="s">
        <v>3</v>
      </c>
      <c r="C387" t="s">
        <v>168</v>
      </c>
      <c r="D387" t="s">
        <v>662</v>
      </c>
      <c r="E387" t="s">
        <v>975</v>
      </c>
      <c r="F387" t="s">
        <v>970</v>
      </c>
      <c r="G387" s="4">
        <v>2424.58</v>
      </c>
      <c r="H387" s="8">
        <v>0</v>
      </c>
      <c r="I387" s="8">
        <v>0</v>
      </c>
      <c r="J387" s="4">
        <v>2424.58</v>
      </c>
      <c r="K387" s="8">
        <v>0</v>
      </c>
      <c r="L387" s="8">
        <v>0</v>
      </c>
      <c r="M387" s="2">
        <v>0</v>
      </c>
      <c r="N387" s="4">
        <v>2424.58</v>
      </c>
      <c r="O387" s="8">
        <v>0</v>
      </c>
      <c r="P387" s="8">
        <v>0</v>
      </c>
      <c r="Q387" s="2">
        <v>0</v>
      </c>
      <c r="R387" s="4"/>
      <c r="S387" s="4"/>
      <c r="T387" s="4"/>
      <c r="U387" s="4">
        <v>2424.58</v>
      </c>
      <c r="V387" s="4">
        <v>2424.58</v>
      </c>
      <c r="W387" s="3">
        <v>0</v>
      </c>
      <c r="X387" s="3">
        <v>0</v>
      </c>
      <c r="Y387" s="3">
        <v>0</v>
      </c>
      <c r="Z387" s="3">
        <v>0</v>
      </c>
      <c r="AA387" s="4">
        <v>0</v>
      </c>
    </row>
    <row r="388" spans="2:27" x14ac:dyDescent="0.25">
      <c r="B388" t="s">
        <v>3</v>
      </c>
      <c r="C388" t="s">
        <v>169</v>
      </c>
      <c r="D388" t="s">
        <v>663</v>
      </c>
      <c r="E388" t="s">
        <v>1007</v>
      </c>
      <c r="F388" t="s">
        <v>970</v>
      </c>
      <c r="G388" s="4">
        <v>275</v>
      </c>
      <c r="H388" s="8">
        <v>0</v>
      </c>
      <c r="I388" s="8">
        <v>0</v>
      </c>
      <c r="J388" s="4">
        <v>275</v>
      </c>
      <c r="K388" s="8">
        <v>0</v>
      </c>
      <c r="L388" s="8">
        <v>0</v>
      </c>
      <c r="M388" s="2">
        <v>0</v>
      </c>
      <c r="N388" s="4">
        <v>252.67</v>
      </c>
      <c r="O388" s="8">
        <v>0</v>
      </c>
      <c r="P388" s="8">
        <v>0</v>
      </c>
      <c r="Q388" s="2">
        <v>22.330000000000013</v>
      </c>
      <c r="R388" s="4"/>
      <c r="S388" s="4"/>
      <c r="T388" s="4"/>
      <c r="U388" s="4">
        <v>600</v>
      </c>
      <c r="V388" s="4">
        <v>600</v>
      </c>
      <c r="W388" s="3">
        <v>0.54166666666666663</v>
      </c>
      <c r="X388" s="3">
        <v>0.54166666666666663</v>
      </c>
      <c r="Y388" s="3">
        <v>0.57888333333333342</v>
      </c>
      <c r="Z388" s="3">
        <v>0</v>
      </c>
      <c r="AA388" s="4">
        <v>25</v>
      </c>
    </row>
    <row r="389" spans="2:27" x14ac:dyDescent="0.25">
      <c r="B389" t="s">
        <v>3</v>
      </c>
      <c r="C389" t="s">
        <v>169</v>
      </c>
      <c r="D389" t="s">
        <v>663</v>
      </c>
      <c r="E389" t="s">
        <v>1007</v>
      </c>
      <c r="F389" t="s">
        <v>1007</v>
      </c>
      <c r="G389" s="4">
        <v>15105.73</v>
      </c>
      <c r="H389" s="8">
        <v>39.99</v>
      </c>
      <c r="I389" s="8">
        <v>0</v>
      </c>
      <c r="J389" s="4">
        <v>15066.73</v>
      </c>
      <c r="K389" s="8">
        <v>39.99</v>
      </c>
      <c r="L389" s="8">
        <v>0</v>
      </c>
      <c r="M389" s="2">
        <v>39</v>
      </c>
      <c r="N389" s="4">
        <v>16326.2</v>
      </c>
      <c r="O389" s="8">
        <v>0</v>
      </c>
      <c r="P389" s="8">
        <v>0</v>
      </c>
      <c r="Q389" s="2">
        <v>-1219.4800000000014</v>
      </c>
      <c r="R389" s="4">
        <v>9000</v>
      </c>
      <c r="S389" s="4">
        <v>2500</v>
      </c>
      <c r="T389" s="4">
        <v>6500</v>
      </c>
      <c r="U389" s="4">
        <v>39000</v>
      </c>
      <c r="V389" s="4">
        <v>37727.300000000003</v>
      </c>
      <c r="W389" s="3">
        <v>0.61164820512820506</v>
      </c>
      <c r="X389" s="3">
        <v>0.61264820512820506</v>
      </c>
      <c r="Y389" s="3">
        <v>0.58137948717948718</v>
      </c>
      <c r="Z389" s="3">
        <v>3.2633333333333334E-2</v>
      </c>
      <c r="AA389" s="4">
        <v>1317</v>
      </c>
    </row>
    <row r="390" spans="2:27" x14ac:dyDescent="0.25">
      <c r="B390" t="s">
        <v>3</v>
      </c>
      <c r="C390" t="s">
        <v>172</v>
      </c>
      <c r="D390" t="s">
        <v>666</v>
      </c>
      <c r="E390" t="s">
        <v>1007</v>
      </c>
      <c r="F390" t="s">
        <v>970</v>
      </c>
      <c r="G390" s="4">
        <v>892.35</v>
      </c>
      <c r="H390" s="8">
        <v>0</v>
      </c>
      <c r="I390" s="8">
        <v>0</v>
      </c>
      <c r="J390" s="4">
        <v>980.85</v>
      </c>
      <c r="K390" s="8">
        <v>0</v>
      </c>
      <c r="L390" s="8">
        <v>0</v>
      </c>
      <c r="M390" s="2">
        <v>-88.5</v>
      </c>
      <c r="N390" s="4">
        <v>1835.55</v>
      </c>
      <c r="O390" s="8">
        <v>0</v>
      </c>
      <c r="P390" s="8">
        <v>0</v>
      </c>
      <c r="Q390" s="2">
        <v>-854.69999999999993</v>
      </c>
      <c r="R390" s="4">
        <v>-1759.98</v>
      </c>
      <c r="S390" s="4"/>
      <c r="T390" s="4">
        <v>-1759.98</v>
      </c>
      <c r="U390" s="4">
        <v>-1319.98</v>
      </c>
      <c r="V390" s="4">
        <v>-1279.98</v>
      </c>
      <c r="W390" s="3">
        <v>1.676032970196518</v>
      </c>
      <c r="X390" s="3">
        <v>1.7430794405975847</v>
      </c>
      <c r="Y390" s="3">
        <v>2.3905892513522931</v>
      </c>
      <c r="Z390" s="3">
        <v>3.03034894468098E-2</v>
      </c>
      <c r="AA390" s="4">
        <v>165</v>
      </c>
    </row>
    <row r="391" spans="2:27" x14ac:dyDescent="0.25">
      <c r="B391" t="s">
        <v>3</v>
      </c>
      <c r="C391" t="s">
        <v>173</v>
      </c>
      <c r="D391" t="s">
        <v>667</v>
      </c>
      <c r="E391" t="s">
        <v>1006</v>
      </c>
      <c r="F391" t="s">
        <v>1007</v>
      </c>
      <c r="G391" s="4">
        <v>965</v>
      </c>
      <c r="H391" s="8">
        <v>0</v>
      </c>
      <c r="I391" s="8">
        <v>0</v>
      </c>
      <c r="J391" s="4">
        <v>448414</v>
      </c>
      <c r="K391" s="8">
        <v>0</v>
      </c>
      <c r="L391" s="8">
        <v>26861.64</v>
      </c>
      <c r="M391" s="2">
        <v>-474310.64</v>
      </c>
      <c r="N391" s="4">
        <v>376228.22</v>
      </c>
      <c r="O391" s="8">
        <v>0</v>
      </c>
      <c r="P391" s="8">
        <v>293.89999999999998</v>
      </c>
      <c r="Q391" s="2">
        <v>98753.520000000019</v>
      </c>
      <c r="R391" s="4">
        <v>41767.57</v>
      </c>
      <c r="S391" s="4">
        <v>59149.45</v>
      </c>
      <c r="T391" s="4">
        <v>-17381.88</v>
      </c>
      <c r="U391" s="4">
        <v>348952.9</v>
      </c>
      <c r="V391" s="4">
        <v>186462.82</v>
      </c>
      <c r="W391" s="3">
        <v>0.99723458380772878</v>
      </c>
      <c r="X391" s="3">
        <v>-0.36200513020525116</v>
      </c>
      <c r="Y391" s="3">
        <v>-7.9005562068691707E-2</v>
      </c>
      <c r="Z391" s="3">
        <v>0.46565046457559167</v>
      </c>
      <c r="AA391" s="4">
        <v>0</v>
      </c>
    </row>
    <row r="392" spans="2:27" x14ac:dyDescent="0.25">
      <c r="B392" t="s">
        <v>3</v>
      </c>
      <c r="C392" t="s">
        <v>173</v>
      </c>
      <c r="D392" t="s">
        <v>667</v>
      </c>
      <c r="E392" t="s">
        <v>1007</v>
      </c>
      <c r="F392" t="s">
        <v>970</v>
      </c>
      <c r="G392" s="4">
        <v>10</v>
      </c>
      <c r="H392" s="8">
        <v>0</v>
      </c>
      <c r="I392" s="8">
        <v>0</v>
      </c>
      <c r="J392" s="4">
        <v>311</v>
      </c>
      <c r="K392" s="8">
        <v>0</v>
      </c>
      <c r="L392" s="8">
        <v>18.66</v>
      </c>
      <c r="M392" s="2">
        <v>-319.66000000000003</v>
      </c>
      <c r="N392" s="4">
        <v>856.44</v>
      </c>
      <c r="O392" s="8">
        <v>0</v>
      </c>
      <c r="P392" s="8">
        <v>0</v>
      </c>
      <c r="Q392" s="2">
        <v>-526.78</v>
      </c>
      <c r="R392" s="4">
        <v>0</v>
      </c>
      <c r="S392" s="4">
        <v>0</v>
      </c>
      <c r="T392" s="4"/>
      <c r="U392" s="4">
        <v>1100</v>
      </c>
      <c r="V392" s="4">
        <v>1000</v>
      </c>
      <c r="W392" s="3">
        <v>0.99090909090909096</v>
      </c>
      <c r="X392" s="3">
        <v>0.70030909090909088</v>
      </c>
      <c r="Y392" s="3">
        <v>0.22141818181818176</v>
      </c>
      <c r="Z392" s="3">
        <v>9.0909090909090912E-2</v>
      </c>
      <c r="AA392" s="4">
        <v>338.58</v>
      </c>
    </row>
    <row r="393" spans="2:27" x14ac:dyDescent="0.25">
      <c r="B393" t="s">
        <v>3</v>
      </c>
      <c r="C393" t="s">
        <v>173</v>
      </c>
      <c r="D393" t="s">
        <v>667</v>
      </c>
      <c r="E393" t="s">
        <v>1007</v>
      </c>
      <c r="F393" t="s">
        <v>1007</v>
      </c>
      <c r="G393" s="4">
        <v>489262.74</v>
      </c>
      <c r="H393" s="8">
        <v>0</v>
      </c>
      <c r="I393" s="8">
        <v>0</v>
      </c>
      <c r="J393" s="4">
        <v>1077677.08</v>
      </c>
      <c r="K393" s="8">
        <v>0</v>
      </c>
      <c r="L393" s="8">
        <v>64315.439999999995</v>
      </c>
      <c r="M393" s="2">
        <v>-652729.78</v>
      </c>
      <c r="N393" s="4">
        <v>1003891.4999999999</v>
      </c>
      <c r="O393" s="8">
        <v>0</v>
      </c>
      <c r="P393" s="8">
        <v>634.72</v>
      </c>
      <c r="Q393" s="2">
        <v>137466.30000000016</v>
      </c>
      <c r="R393" s="4">
        <v>22791.189999999991</v>
      </c>
      <c r="S393" s="4">
        <v>18538.780000000013</v>
      </c>
      <c r="T393" s="4">
        <v>4252.41</v>
      </c>
      <c r="U393" s="4">
        <v>751847.59</v>
      </c>
      <c r="V393" s="4">
        <v>283376.88999999996</v>
      </c>
      <c r="W393" s="3">
        <v>0.34925276544412409</v>
      </c>
      <c r="X393" s="3">
        <v>-0.51891491731721862</v>
      </c>
      <c r="Y393" s="3">
        <v>-0.33607693016612566</v>
      </c>
      <c r="Z393" s="3">
        <v>0.62309264035813428</v>
      </c>
      <c r="AA393" s="4">
        <v>4940.7700000000004</v>
      </c>
    </row>
    <row r="394" spans="2:27" x14ac:dyDescent="0.25">
      <c r="B394" t="s">
        <v>3</v>
      </c>
      <c r="C394" t="s">
        <v>174</v>
      </c>
      <c r="D394" t="s">
        <v>668</v>
      </c>
      <c r="E394" t="s">
        <v>1007</v>
      </c>
      <c r="F394" t="s">
        <v>970</v>
      </c>
      <c r="G394" s="4">
        <v>82819.419999999984</v>
      </c>
      <c r="H394" s="8">
        <v>0</v>
      </c>
      <c r="I394" s="8">
        <v>0</v>
      </c>
      <c r="J394" s="4">
        <v>82819.419999999984</v>
      </c>
      <c r="K394" s="8">
        <v>0</v>
      </c>
      <c r="L394" s="8">
        <v>0</v>
      </c>
      <c r="M394" s="2">
        <v>0</v>
      </c>
      <c r="N394" s="4">
        <v>82819.419999999984</v>
      </c>
      <c r="O394" s="8">
        <v>0</v>
      </c>
      <c r="P394" s="8">
        <v>0</v>
      </c>
      <c r="Q394" s="2">
        <v>0</v>
      </c>
      <c r="R394" s="4"/>
      <c r="S394" s="4"/>
      <c r="T394" s="4"/>
      <c r="U394" s="4">
        <v>82819.419999999984</v>
      </c>
      <c r="V394" s="4">
        <v>82819.419999999984</v>
      </c>
      <c r="W394" s="3">
        <v>0</v>
      </c>
      <c r="X394" s="3">
        <v>0</v>
      </c>
      <c r="Y394" s="3">
        <v>0</v>
      </c>
      <c r="Z394" s="3">
        <v>0</v>
      </c>
      <c r="AA394" s="4">
        <v>0</v>
      </c>
    </row>
    <row r="395" spans="2:27" x14ac:dyDescent="0.25">
      <c r="B395" t="s">
        <v>3</v>
      </c>
      <c r="C395" t="s">
        <v>175</v>
      </c>
      <c r="D395" t="s">
        <v>669</v>
      </c>
      <c r="E395" t="s">
        <v>1007</v>
      </c>
      <c r="F395" t="s">
        <v>1007</v>
      </c>
      <c r="G395" s="4">
        <v>639.99</v>
      </c>
      <c r="H395" s="8">
        <v>0</v>
      </c>
      <c r="I395" s="8">
        <v>0</v>
      </c>
      <c r="J395" s="4">
        <v>735.66000000000008</v>
      </c>
      <c r="K395" s="8">
        <v>0</v>
      </c>
      <c r="L395" s="8">
        <v>0</v>
      </c>
      <c r="M395" s="2">
        <v>-95.670000000000073</v>
      </c>
      <c r="N395" s="4">
        <v>735.66000000000008</v>
      </c>
      <c r="O395" s="8">
        <v>0</v>
      </c>
      <c r="P395" s="8">
        <v>0</v>
      </c>
      <c r="Q395" s="2">
        <v>0</v>
      </c>
      <c r="R395" s="4"/>
      <c r="S395" s="4"/>
      <c r="T395" s="4"/>
      <c r="U395" s="4">
        <v>2000</v>
      </c>
      <c r="V395" s="4">
        <v>2000</v>
      </c>
      <c r="W395" s="3">
        <v>0.68000499999999997</v>
      </c>
      <c r="X395" s="3">
        <v>0.63217000000000001</v>
      </c>
      <c r="Y395" s="3">
        <v>0.63217000000000001</v>
      </c>
      <c r="Z395" s="3">
        <v>0</v>
      </c>
      <c r="AA395" s="4">
        <v>0</v>
      </c>
    </row>
    <row r="396" spans="2:27" x14ac:dyDescent="0.25">
      <c r="B396" t="s">
        <v>3</v>
      </c>
      <c r="C396" t="s">
        <v>177</v>
      </c>
      <c r="D396" t="s">
        <v>671</v>
      </c>
      <c r="E396" t="s">
        <v>1007</v>
      </c>
      <c r="F396" t="s">
        <v>970</v>
      </c>
      <c r="G396" s="4">
        <v>23560</v>
      </c>
      <c r="H396" s="8">
        <v>0</v>
      </c>
      <c r="I396" s="8">
        <v>0</v>
      </c>
      <c r="J396" s="4">
        <v>5230.8999999999996</v>
      </c>
      <c r="K396" s="8">
        <v>0</v>
      </c>
      <c r="L396" s="8">
        <v>0</v>
      </c>
      <c r="M396" s="2">
        <v>18329.099999999999</v>
      </c>
      <c r="N396" s="4">
        <v>4780.8999999999996</v>
      </c>
      <c r="O396" s="8">
        <v>0</v>
      </c>
      <c r="P396" s="8">
        <v>0</v>
      </c>
      <c r="Q396" s="2">
        <v>450</v>
      </c>
      <c r="R396" s="4">
        <v>50</v>
      </c>
      <c r="S396" s="4"/>
      <c r="T396" s="4">
        <v>50</v>
      </c>
      <c r="U396" s="4">
        <v>42050</v>
      </c>
      <c r="V396" s="4">
        <v>38550</v>
      </c>
      <c r="W396" s="3">
        <v>0.43971462544589773</v>
      </c>
      <c r="X396" s="3">
        <v>0.87560285374554103</v>
      </c>
      <c r="Y396" s="3">
        <v>0.88630439952437567</v>
      </c>
      <c r="Z396" s="3">
        <v>8.3234244946492272E-2</v>
      </c>
      <c r="AA396" s="4">
        <v>0</v>
      </c>
    </row>
    <row r="397" spans="2:27" x14ac:dyDescent="0.25">
      <c r="B397" t="s">
        <v>3</v>
      </c>
      <c r="C397" t="s">
        <v>178</v>
      </c>
      <c r="D397" t="s">
        <v>672</v>
      </c>
      <c r="E397" t="s">
        <v>1007</v>
      </c>
      <c r="F397" t="s">
        <v>970</v>
      </c>
      <c r="G397" s="4">
        <v>13374.95</v>
      </c>
      <c r="H397" s="8">
        <v>0</v>
      </c>
      <c r="I397" s="8">
        <v>0</v>
      </c>
      <c r="J397" s="4">
        <v>14749.21</v>
      </c>
      <c r="K397" s="8">
        <v>0</v>
      </c>
      <c r="L397" s="8">
        <v>0</v>
      </c>
      <c r="M397" s="2">
        <v>-1374.2599999999984</v>
      </c>
      <c r="N397" s="4">
        <v>15099.11</v>
      </c>
      <c r="O397" s="8">
        <v>0</v>
      </c>
      <c r="P397" s="8">
        <v>0</v>
      </c>
      <c r="Q397" s="2">
        <v>-349.90000000000146</v>
      </c>
      <c r="R397" s="4">
        <v>-300</v>
      </c>
      <c r="S397" s="4">
        <v>200</v>
      </c>
      <c r="T397" s="4">
        <v>-500</v>
      </c>
      <c r="U397" s="4">
        <v>27700</v>
      </c>
      <c r="V397" s="4">
        <v>0</v>
      </c>
      <c r="W397" s="3">
        <v>0.51714981949458483</v>
      </c>
      <c r="X397" s="3">
        <v>0.46753754512635382</v>
      </c>
      <c r="Y397" s="3">
        <v>0.4549057761732852</v>
      </c>
      <c r="Z397" s="3">
        <v>1</v>
      </c>
      <c r="AA397" s="4">
        <v>0</v>
      </c>
    </row>
    <row r="398" spans="2:27" x14ac:dyDescent="0.25">
      <c r="B398" t="s">
        <v>3</v>
      </c>
      <c r="C398" t="s">
        <v>179</v>
      </c>
      <c r="D398" t="s">
        <v>673</v>
      </c>
      <c r="E398" t="s">
        <v>1006</v>
      </c>
      <c r="F398" t="s">
        <v>1007</v>
      </c>
      <c r="G398" s="4">
        <v>8179.05</v>
      </c>
      <c r="H398" s="8">
        <v>0</v>
      </c>
      <c r="I398" s="8">
        <v>0</v>
      </c>
      <c r="J398" s="4">
        <v>15384.09</v>
      </c>
      <c r="K398" s="8">
        <v>0</v>
      </c>
      <c r="L398" s="8">
        <v>0</v>
      </c>
      <c r="M398" s="2">
        <v>-7205.04</v>
      </c>
      <c r="N398" s="4">
        <v>14122.57</v>
      </c>
      <c r="O398" s="8">
        <v>0</v>
      </c>
      <c r="P398" s="8">
        <v>0</v>
      </c>
      <c r="Q398" s="2">
        <v>1261.5200000000004</v>
      </c>
      <c r="R398" s="4">
        <v>7268.75</v>
      </c>
      <c r="S398" s="4"/>
      <c r="T398" s="4">
        <v>7268.75</v>
      </c>
      <c r="U398" s="4">
        <v>23068.75</v>
      </c>
      <c r="V398" s="4">
        <v>21018.75</v>
      </c>
      <c r="W398" s="3">
        <v>0.64544892982931457</v>
      </c>
      <c r="X398" s="3">
        <v>0.33311991330262802</v>
      </c>
      <c r="Y398" s="3">
        <v>0.38780514765646168</v>
      </c>
      <c r="Z398" s="3">
        <v>8.8864806285559469E-2</v>
      </c>
      <c r="AA398" s="4">
        <v>0</v>
      </c>
    </row>
    <row r="399" spans="2:27" x14ac:dyDescent="0.25">
      <c r="B399" t="s">
        <v>3</v>
      </c>
      <c r="C399" t="s">
        <v>180</v>
      </c>
      <c r="D399" t="s">
        <v>673</v>
      </c>
      <c r="E399" t="s">
        <v>1007</v>
      </c>
      <c r="F399" t="s">
        <v>970</v>
      </c>
      <c r="G399" s="4">
        <v>490</v>
      </c>
      <c r="H399" s="8">
        <v>0</v>
      </c>
      <c r="I399" s="8">
        <v>0</v>
      </c>
      <c r="J399" s="4">
        <v>490</v>
      </c>
      <c r="K399" s="8">
        <v>0</v>
      </c>
      <c r="L399" s="8">
        <v>0</v>
      </c>
      <c r="M399" s="2">
        <v>0</v>
      </c>
      <c r="N399" s="4">
        <v>490</v>
      </c>
      <c r="O399" s="8">
        <v>0</v>
      </c>
      <c r="P399" s="8">
        <v>0</v>
      </c>
      <c r="Q399" s="2">
        <v>0</v>
      </c>
      <c r="R399" s="4"/>
      <c r="S399" s="4"/>
      <c r="T399" s="4"/>
      <c r="U399" s="4">
        <v>999.99</v>
      </c>
      <c r="V399" s="4">
        <v>999.99</v>
      </c>
      <c r="W399" s="3">
        <v>0.50999509995099956</v>
      </c>
      <c r="X399" s="3">
        <v>0.50999509995099956</v>
      </c>
      <c r="Y399" s="3">
        <v>0.50999509995099956</v>
      </c>
      <c r="Z399" s="3">
        <v>0</v>
      </c>
      <c r="AA399" s="4">
        <v>0</v>
      </c>
    </row>
    <row r="400" spans="2:27" x14ac:dyDescent="0.25">
      <c r="B400" t="s">
        <v>3</v>
      </c>
      <c r="C400" t="s">
        <v>181</v>
      </c>
      <c r="D400" t="s">
        <v>673</v>
      </c>
      <c r="E400" t="s">
        <v>1007</v>
      </c>
      <c r="F400" t="s">
        <v>970</v>
      </c>
      <c r="G400" s="4">
        <v>7945.579999999999</v>
      </c>
      <c r="H400" s="8">
        <v>0</v>
      </c>
      <c r="I400" s="8">
        <v>0</v>
      </c>
      <c r="J400" s="4">
        <v>9799.36</v>
      </c>
      <c r="K400" s="8">
        <v>0</v>
      </c>
      <c r="L400" s="8">
        <v>0</v>
      </c>
      <c r="M400" s="2">
        <v>-1853.7800000000016</v>
      </c>
      <c r="N400" s="4">
        <v>9799.36</v>
      </c>
      <c r="O400" s="8">
        <v>0</v>
      </c>
      <c r="P400" s="8">
        <v>0</v>
      </c>
      <c r="Q400" s="2">
        <v>0</v>
      </c>
      <c r="R400" s="4"/>
      <c r="S400" s="4"/>
      <c r="T400" s="4"/>
      <c r="U400" s="4">
        <v>16999.919999999998</v>
      </c>
      <c r="V400" s="4">
        <v>16999.919999999998</v>
      </c>
      <c r="W400" s="3">
        <v>0.53261074169760803</v>
      </c>
      <c r="X400" s="3">
        <v>0.42356434618515842</v>
      </c>
      <c r="Y400" s="3">
        <v>0.42356434618515842</v>
      </c>
      <c r="Z400" s="3">
        <v>0</v>
      </c>
      <c r="AA400" s="4">
        <v>0</v>
      </c>
    </row>
    <row r="401" spans="2:27" x14ac:dyDescent="0.25">
      <c r="B401" t="s">
        <v>3</v>
      </c>
      <c r="C401" t="s">
        <v>183</v>
      </c>
      <c r="D401" t="s">
        <v>675</v>
      </c>
      <c r="E401" t="s">
        <v>1007</v>
      </c>
      <c r="F401" t="s">
        <v>970</v>
      </c>
      <c r="G401" s="4">
        <v>1391.22</v>
      </c>
      <c r="H401" s="8">
        <v>0</v>
      </c>
      <c r="I401" s="8">
        <v>0</v>
      </c>
      <c r="J401" s="4">
        <v>2542.44</v>
      </c>
      <c r="K401" s="8">
        <v>0</v>
      </c>
      <c r="L401" s="8">
        <v>0</v>
      </c>
      <c r="M401" s="2">
        <v>-1151.22</v>
      </c>
      <c r="N401" s="4">
        <v>2638.65</v>
      </c>
      <c r="O401" s="8">
        <v>0</v>
      </c>
      <c r="P401" s="8">
        <v>0</v>
      </c>
      <c r="Q401" s="2">
        <v>-96.210000000000036</v>
      </c>
      <c r="R401" s="4">
        <v>2564.5</v>
      </c>
      <c r="S401" s="4">
        <v>2564.5</v>
      </c>
      <c r="T401" s="4"/>
      <c r="U401" s="4">
        <v>8364.5</v>
      </c>
      <c r="V401" s="4">
        <v>7897.87</v>
      </c>
      <c r="W401" s="3">
        <v>0.83367565305756464</v>
      </c>
      <c r="X401" s="3">
        <v>0.6960439954569908</v>
      </c>
      <c r="Y401" s="3">
        <v>0.68454181361707223</v>
      </c>
      <c r="Z401" s="3">
        <v>5.5786956781636678E-2</v>
      </c>
      <c r="AA401" s="4">
        <v>0</v>
      </c>
    </row>
    <row r="402" spans="2:27" x14ac:dyDescent="0.25">
      <c r="B402" t="s">
        <v>3</v>
      </c>
      <c r="C402" t="s">
        <v>184</v>
      </c>
      <c r="D402" t="s">
        <v>676</v>
      </c>
      <c r="E402" t="s">
        <v>1007</v>
      </c>
      <c r="F402" t="s">
        <v>1007</v>
      </c>
      <c r="G402" s="4">
        <v>9673.49</v>
      </c>
      <c r="H402" s="8">
        <v>0</v>
      </c>
      <c r="I402" s="8">
        <v>0</v>
      </c>
      <c r="J402" s="4">
        <v>11804.71</v>
      </c>
      <c r="K402" s="8">
        <v>0</v>
      </c>
      <c r="L402" s="8">
        <v>590.24</v>
      </c>
      <c r="M402" s="2">
        <v>-2721.4599999999991</v>
      </c>
      <c r="N402" s="4">
        <v>11804.71</v>
      </c>
      <c r="O402" s="8">
        <v>0</v>
      </c>
      <c r="P402" s="8">
        <v>0</v>
      </c>
      <c r="Q402" s="2">
        <v>590.23999999999978</v>
      </c>
      <c r="R402" s="4"/>
      <c r="S402" s="4"/>
      <c r="T402" s="4"/>
      <c r="U402" s="4">
        <v>20000</v>
      </c>
      <c r="V402" s="4">
        <v>20000</v>
      </c>
      <c r="W402" s="3">
        <v>0.51632549999999999</v>
      </c>
      <c r="X402" s="3">
        <v>0.38025250000000005</v>
      </c>
      <c r="Y402" s="3">
        <v>0.40976450000000003</v>
      </c>
      <c r="Z402" s="3">
        <v>0</v>
      </c>
      <c r="AA402" s="4">
        <v>0</v>
      </c>
    </row>
    <row r="403" spans="2:27" x14ac:dyDescent="0.25">
      <c r="B403" t="s">
        <v>3</v>
      </c>
      <c r="C403" t="s">
        <v>185</v>
      </c>
      <c r="D403" t="s">
        <v>677</v>
      </c>
      <c r="E403" t="s">
        <v>1007</v>
      </c>
      <c r="F403" t="s">
        <v>1007</v>
      </c>
      <c r="G403" s="4">
        <v>12216.49</v>
      </c>
      <c r="H403" s="8">
        <v>0</v>
      </c>
      <c r="I403" s="8">
        <v>0</v>
      </c>
      <c r="J403" s="4">
        <v>12216.49</v>
      </c>
      <c r="K403" s="8">
        <v>0</v>
      </c>
      <c r="L403" s="8">
        <v>0</v>
      </c>
      <c r="M403" s="2">
        <v>0</v>
      </c>
      <c r="N403" s="4">
        <v>12996.49</v>
      </c>
      <c r="O403" s="8">
        <v>0</v>
      </c>
      <c r="P403" s="8">
        <v>0</v>
      </c>
      <c r="Q403" s="2">
        <v>-780</v>
      </c>
      <c r="R403" s="4">
        <v>2533.52</v>
      </c>
      <c r="S403" s="4">
        <v>0</v>
      </c>
      <c r="T403" s="4">
        <v>2533.52</v>
      </c>
      <c r="U403" s="4">
        <v>22533.620000000003</v>
      </c>
      <c r="V403" s="4">
        <v>22533.620000000003</v>
      </c>
      <c r="W403" s="3">
        <v>0.4578549740343541</v>
      </c>
      <c r="X403" s="3">
        <v>0.4578549740343541</v>
      </c>
      <c r="Y403" s="3">
        <v>0.42324002978660336</v>
      </c>
      <c r="Z403" s="3">
        <v>0</v>
      </c>
      <c r="AA403" s="4">
        <v>0</v>
      </c>
    </row>
    <row r="404" spans="2:27" x14ac:dyDescent="0.25">
      <c r="B404" t="s">
        <v>3</v>
      </c>
      <c r="C404" t="s">
        <v>186</v>
      </c>
      <c r="D404" t="s">
        <v>678</v>
      </c>
      <c r="E404" t="s">
        <v>1007</v>
      </c>
      <c r="F404" t="s">
        <v>1007</v>
      </c>
      <c r="G404" s="4">
        <v>9454.49</v>
      </c>
      <c r="H404" s="8">
        <v>0</v>
      </c>
      <c r="I404" s="8">
        <v>0</v>
      </c>
      <c r="J404" s="4">
        <v>9454.49</v>
      </c>
      <c r="K404" s="8">
        <v>0</v>
      </c>
      <c r="L404" s="8">
        <v>0</v>
      </c>
      <c r="M404" s="2">
        <v>0</v>
      </c>
      <c r="N404" s="4">
        <v>9454.49</v>
      </c>
      <c r="O404" s="8">
        <v>0</v>
      </c>
      <c r="P404" s="8">
        <v>0</v>
      </c>
      <c r="Q404" s="2">
        <v>0</v>
      </c>
      <c r="R404" s="4">
        <v>-219</v>
      </c>
      <c r="S404" s="4"/>
      <c r="T404" s="4">
        <v>-219</v>
      </c>
      <c r="U404" s="4">
        <v>19781.099999999999</v>
      </c>
      <c r="V404" s="4">
        <v>19781.099999999999</v>
      </c>
      <c r="W404" s="3">
        <v>0.52204427458533653</v>
      </c>
      <c r="X404" s="3">
        <v>0.52204427458533653</v>
      </c>
      <c r="Y404" s="3">
        <v>0.52204427458533653</v>
      </c>
      <c r="Z404" s="3">
        <v>0</v>
      </c>
      <c r="AA404" s="4">
        <v>0</v>
      </c>
    </row>
    <row r="405" spans="2:27" x14ac:dyDescent="0.25">
      <c r="B405" t="s">
        <v>3</v>
      </c>
      <c r="C405" t="s">
        <v>187</v>
      </c>
      <c r="D405" t="s">
        <v>679</v>
      </c>
      <c r="E405" t="s">
        <v>1007</v>
      </c>
      <c r="F405" t="s">
        <v>970</v>
      </c>
      <c r="G405" s="4">
        <v>23010.5</v>
      </c>
      <c r="H405" s="8">
        <v>0</v>
      </c>
      <c r="I405" s="8">
        <v>0</v>
      </c>
      <c r="J405" s="4">
        <v>1085.71</v>
      </c>
      <c r="K405" s="8">
        <v>0</v>
      </c>
      <c r="L405" s="8">
        <v>54.26</v>
      </c>
      <c r="M405" s="2">
        <v>21870.53</v>
      </c>
      <c r="N405" s="4">
        <v>1085.71</v>
      </c>
      <c r="O405" s="8">
        <v>0</v>
      </c>
      <c r="P405" s="8">
        <v>0</v>
      </c>
      <c r="Q405" s="2">
        <v>54.259999999999991</v>
      </c>
      <c r="R405" s="4">
        <v>0</v>
      </c>
      <c r="S405" s="4">
        <v>0</v>
      </c>
      <c r="T405" s="4"/>
      <c r="U405" s="4">
        <v>42000.57</v>
      </c>
      <c r="V405" s="4">
        <v>42000.57</v>
      </c>
      <c r="W405" s="3">
        <v>0.45213838764569148</v>
      </c>
      <c r="X405" s="3">
        <v>0.97285822549551115</v>
      </c>
      <c r="Y405" s="3">
        <v>0.97415011272466068</v>
      </c>
      <c r="Z405" s="3">
        <v>0</v>
      </c>
      <c r="AA405" s="4">
        <v>0</v>
      </c>
    </row>
    <row r="406" spans="2:27" x14ac:dyDescent="0.25">
      <c r="B406" t="s">
        <v>3</v>
      </c>
      <c r="C406" t="s">
        <v>188</v>
      </c>
      <c r="D406" t="s">
        <v>680</v>
      </c>
      <c r="E406" t="s">
        <v>1007</v>
      </c>
      <c r="F406" t="s">
        <v>970</v>
      </c>
      <c r="G406" s="4">
        <v>641761.93999999994</v>
      </c>
      <c r="H406" s="8">
        <v>0</v>
      </c>
      <c r="I406" s="8">
        <v>0</v>
      </c>
      <c r="J406" s="4">
        <v>689282.08</v>
      </c>
      <c r="K406" s="8">
        <v>0</v>
      </c>
      <c r="L406" s="8">
        <v>0</v>
      </c>
      <c r="M406" s="2">
        <v>-47520.140000000014</v>
      </c>
      <c r="N406" s="4">
        <v>689282.08</v>
      </c>
      <c r="O406" s="8">
        <v>0</v>
      </c>
      <c r="P406" s="8">
        <v>0</v>
      </c>
      <c r="Q406" s="2">
        <v>0</v>
      </c>
      <c r="R406" s="4">
        <v>1492</v>
      </c>
      <c r="S406" s="4"/>
      <c r="T406" s="4">
        <v>1492</v>
      </c>
      <c r="U406" s="4">
        <v>1108492</v>
      </c>
      <c r="V406" s="4">
        <v>1106033.44</v>
      </c>
      <c r="W406" s="3">
        <v>0.42104955200398386</v>
      </c>
      <c r="X406" s="3">
        <v>0.37818037477943012</v>
      </c>
      <c r="Y406" s="3">
        <v>0.37818037477943012</v>
      </c>
      <c r="Z406" s="3">
        <v>2.217932109568675E-3</v>
      </c>
      <c r="AA406" s="4">
        <v>0</v>
      </c>
    </row>
    <row r="407" spans="2:27" x14ac:dyDescent="0.25">
      <c r="B407" t="s">
        <v>3</v>
      </c>
      <c r="C407" t="s">
        <v>189</v>
      </c>
      <c r="D407" t="s">
        <v>681</v>
      </c>
      <c r="E407" t="s">
        <v>1007</v>
      </c>
      <c r="F407" t="s">
        <v>970</v>
      </c>
      <c r="G407" s="4">
        <v>1300</v>
      </c>
      <c r="H407" s="8">
        <v>0</v>
      </c>
      <c r="I407" s="8">
        <v>0</v>
      </c>
      <c r="J407" s="4">
        <v>1300</v>
      </c>
      <c r="K407" s="8">
        <v>0</v>
      </c>
      <c r="L407" s="8">
        <v>0</v>
      </c>
      <c r="M407" s="2">
        <v>0</v>
      </c>
      <c r="N407" s="4">
        <v>1300</v>
      </c>
      <c r="O407" s="8">
        <v>0</v>
      </c>
      <c r="P407" s="8">
        <v>0</v>
      </c>
      <c r="Q407" s="2">
        <v>0</v>
      </c>
      <c r="R407" s="4"/>
      <c r="S407" s="4"/>
      <c r="T407" s="4"/>
      <c r="U407" s="4">
        <v>3000.01</v>
      </c>
      <c r="V407" s="4">
        <v>3000.01</v>
      </c>
      <c r="W407" s="3">
        <v>0.56666811110629633</v>
      </c>
      <c r="X407" s="3">
        <v>0.56666811110629633</v>
      </c>
      <c r="Y407" s="3">
        <v>0.56666811110629633</v>
      </c>
      <c r="Z407" s="3">
        <v>0</v>
      </c>
      <c r="AA407" s="4">
        <v>0</v>
      </c>
    </row>
    <row r="408" spans="2:27" x14ac:dyDescent="0.25">
      <c r="B408" t="s">
        <v>3</v>
      </c>
      <c r="C408" t="s">
        <v>189</v>
      </c>
      <c r="D408" t="s">
        <v>681</v>
      </c>
      <c r="E408" t="s">
        <v>1007</v>
      </c>
      <c r="F408" t="s">
        <v>1007</v>
      </c>
      <c r="G408" s="4">
        <v>7040.99</v>
      </c>
      <c r="H408" s="8">
        <v>0</v>
      </c>
      <c r="I408" s="8">
        <v>0</v>
      </c>
      <c r="J408" s="4">
        <v>7040.99</v>
      </c>
      <c r="K408" s="8">
        <v>0</v>
      </c>
      <c r="L408" s="8">
        <v>0</v>
      </c>
      <c r="M408" s="2">
        <v>0</v>
      </c>
      <c r="N408" s="4">
        <v>7040.99</v>
      </c>
      <c r="O408" s="8">
        <v>0</v>
      </c>
      <c r="P408" s="8">
        <v>0</v>
      </c>
      <c r="Q408" s="2">
        <v>0</v>
      </c>
      <c r="R408" s="4"/>
      <c r="S408" s="4"/>
      <c r="T408" s="4"/>
      <c r="U408" s="4">
        <v>15000.11</v>
      </c>
      <c r="V408" s="4">
        <v>15000.11</v>
      </c>
      <c r="W408" s="3">
        <v>0.53060410890320142</v>
      </c>
      <c r="X408" s="3">
        <v>0.53060410890320142</v>
      </c>
      <c r="Y408" s="3">
        <v>0.53060410890320142</v>
      </c>
      <c r="Z408" s="3">
        <v>0</v>
      </c>
      <c r="AA408" s="4">
        <v>0</v>
      </c>
    </row>
    <row r="409" spans="2:27" x14ac:dyDescent="0.25">
      <c r="B409" t="s">
        <v>3</v>
      </c>
      <c r="C409" t="s">
        <v>190</v>
      </c>
      <c r="D409" t="s">
        <v>682</v>
      </c>
      <c r="E409" t="s">
        <v>1007</v>
      </c>
      <c r="F409" t="s">
        <v>1007</v>
      </c>
      <c r="G409" s="4">
        <v>9910.24</v>
      </c>
      <c r="H409" s="8">
        <v>0</v>
      </c>
      <c r="I409" s="8">
        <v>0</v>
      </c>
      <c r="J409" s="4">
        <v>21788.23</v>
      </c>
      <c r="K409" s="8">
        <v>0</v>
      </c>
      <c r="L409" s="8">
        <v>0</v>
      </c>
      <c r="M409" s="2">
        <v>-11877.99</v>
      </c>
      <c r="N409" s="4">
        <v>18469.03</v>
      </c>
      <c r="O409" s="8">
        <v>0</v>
      </c>
      <c r="P409" s="8">
        <v>0</v>
      </c>
      <c r="Q409" s="2">
        <v>3319.2000000000007</v>
      </c>
      <c r="R409" s="4">
        <v>-1274.25</v>
      </c>
      <c r="S409" s="4">
        <v>-1240.5</v>
      </c>
      <c r="T409" s="4">
        <v>-33.75</v>
      </c>
      <c r="U409" s="4">
        <v>21936.86</v>
      </c>
      <c r="V409" s="4">
        <v>-33.75</v>
      </c>
      <c r="W409" s="3">
        <v>0.5482379884814873</v>
      </c>
      <c r="X409" s="3">
        <v>6.7753543579163571E-3</v>
      </c>
      <c r="Y409" s="3">
        <v>0.15808233265836594</v>
      </c>
      <c r="Z409" s="3">
        <v>1.0015385064225235</v>
      </c>
      <c r="AA409" s="4">
        <v>1125.45</v>
      </c>
    </row>
    <row r="410" spans="2:27" x14ac:dyDescent="0.25">
      <c r="B410" t="s">
        <v>3</v>
      </c>
      <c r="C410" t="s">
        <v>191</v>
      </c>
      <c r="D410" t="s">
        <v>683</v>
      </c>
      <c r="E410" t="s">
        <v>1007</v>
      </c>
      <c r="F410" t="s">
        <v>970</v>
      </c>
      <c r="G410" s="4">
        <v>751.72</v>
      </c>
      <c r="H410" s="8">
        <v>0</v>
      </c>
      <c r="I410" s="8">
        <v>0</v>
      </c>
      <c r="J410" s="4">
        <v>751.72</v>
      </c>
      <c r="K410" s="8">
        <v>0</v>
      </c>
      <c r="L410" s="8">
        <v>0</v>
      </c>
      <c r="M410" s="2">
        <v>0</v>
      </c>
      <c r="N410" s="4">
        <v>751.72</v>
      </c>
      <c r="O410" s="8">
        <v>0</v>
      </c>
      <c r="P410" s="8">
        <v>0</v>
      </c>
      <c r="Q410" s="2">
        <v>0</v>
      </c>
      <c r="R410" s="4">
        <v>267.11</v>
      </c>
      <c r="S410" s="4"/>
      <c r="T410" s="4">
        <v>267.11</v>
      </c>
      <c r="U410" s="4">
        <v>751.72</v>
      </c>
      <c r="V410" s="4">
        <v>751.72</v>
      </c>
      <c r="W410" s="3">
        <v>0</v>
      </c>
      <c r="X410" s="3">
        <v>0</v>
      </c>
      <c r="Y410" s="3">
        <v>0</v>
      </c>
      <c r="Z410" s="3">
        <v>0</v>
      </c>
      <c r="AA410" s="4">
        <v>0</v>
      </c>
    </row>
    <row r="411" spans="2:27" x14ac:dyDescent="0.25">
      <c r="B411" t="s">
        <v>3</v>
      </c>
      <c r="C411" t="s">
        <v>192</v>
      </c>
      <c r="D411" t="s">
        <v>683</v>
      </c>
      <c r="E411" t="s">
        <v>1007</v>
      </c>
      <c r="F411" t="s">
        <v>970</v>
      </c>
      <c r="G411" s="4">
        <v>127.72</v>
      </c>
      <c r="H411" s="8">
        <v>0</v>
      </c>
      <c r="I411" s="8">
        <v>0</v>
      </c>
      <c r="J411" s="4">
        <v>127.72</v>
      </c>
      <c r="K411" s="8">
        <v>0</v>
      </c>
      <c r="L411" s="8">
        <v>0</v>
      </c>
      <c r="M411" s="2">
        <v>0</v>
      </c>
      <c r="N411" s="4">
        <v>127.72</v>
      </c>
      <c r="O411" s="8">
        <v>0</v>
      </c>
      <c r="P411" s="8">
        <v>0</v>
      </c>
      <c r="Q411" s="2">
        <v>0</v>
      </c>
      <c r="R411" s="4">
        <v>113.5</v>
      </c>
      <c r="S411" s="4"/>
      <c r="T411" s="4">
        <v>113.5</v>
      </c>
      <c r="U411" s="4">
        <v>127.72</v>
      </c>
      <c r="V411" s="4">
        <v>127.72</v>
      </c>
      <c r="W411" s="3">
        <v>0</v>
      </c>
      <c r="X411" s="3">
        <v>0</v>
      </c>
      <c r="Y411" s="3">
        <v>0</v>
      </c>
      <c r="Z411" s="3">
        <v>0</v>
      </c>
      <c r="AA411" s="4">
        <v>0</v>
      </c>
    </row>
    <row r="412" spans="2:27" x14ac:dyDescent="0.25">
      <c r="B412" t="s">
        <v>3</v>
      </c>
      <c r="C412" t="s">
        <v>193</v>
      </c>
      <c r="D412" t="s">
        <v>684</v>
      </c>
      <c r="E412" t="s">
        <v>1007</v>
      </c>
      <c r="F412" t="s">
        <v>970</v>
      </c>
      <c r="G412" s="4">
        <v>10436.380000000001</v>
      </c>
      <c r="H412" s="8">
        <v>0</v>
      </c>
      <c r="I412" s="8">
        <v>0</v>
      </c>
      <c r="J412" s="4">
        <v>11155.08</v>
      </c>
      <c r="K412" s="8">
        <v>0</v>
      </c>
      <c r="L412" s="8">
        <v>0</v>
      </c>
      <c r="M412" s="2">
        <v>-718.69999999999891</v>
      </c>
      <c r="N412" s="4">
        <v>11275.08</v>
      </c>
      <c r="O412" s="8">
        <v>0</v>
      </c>
      <c r="P412" s="8">
        <v>0</v>
      </c>
      <c r="Q412" s="2">
        <v>-120</v>
      </c>
      <c r="R412" s="4">
        <v>450</v>
      </c>
      <c r="S412" s="4"/>
      <c r="T412" s="4">
        <v>450</v>
      </c>
      <c r="U412" s="4">
        <v>26500</v>
      </c>
      <c r="V412" s="4">
        <v>24159.98</v>
      </c>
      <c r="W412" s="3">
        <v>0.60617433962264144</v>
      </c>
      <c r="X412" s="3">
        <v>0.57905358490566039</v>
      </c>
      <c r="Y412" s="3">
        <v>0.57452528301886796</v>
      </c>
      <c r="Z412" s="3">
        <v>8.8302641509433968E-2</v>
      </c>
      <c r="AA412" s="4">
        <v>120</v>
      </c>
    </row>
    <row r="413" spans="2:27" x14ac:dyDescent="0.25">
      <c r="B413" t="s">
        <v>3</v>
      </c>
      <c r="C413" t="s">
        <v>195</v>
      </c>
      <c r="D413" t="s">
        <v>686</v>
      </c>
      <c r="E413" t="s">
        <v>1007</v>
      </c>
      <c r="F413" t="s">
        <v>970</v>
      </c>
      <c r="G413" s="4">
        <v>400</v>
      </c>
      <c r="H413" s="8">
        <v>0</v>
      </c>
      <c r="I413" s="8">
        <v>0</v>
      </c>
      <c r="J413" s="4">
        <v>400</v>
      </c>
      <c r="K413" s="8">
        <v>0</v>
      </c>
      <c r="L413" s="8">
        <v>0</v>
      </c>
      <c r="M413" s="2">
        <v>0</v>
      </c>
      <c r="N413" s="4">
        <v>400</v>
      </c>
      <c r="O413" s="8">
        <v>0</v>
      </c>
      <c r="P413" s="8">
        <v>0</v>
      </c>
      <c r="Q413" s="2">
        <v>0</v>
      </c>
      <c r="R413" s="4"/>
      <c r="S413" s="4"/>
      <c r="T413" s="4"/>
      <c r="U413" s="4">
        <v>400</v>
      </c>
      <c r="V413" s="4">
        <v>400</v>
      </c>
      <c r="W413" s="3">
        <v>0</v>
      </c>
      <c r="X413" s="3">
        <v>0</v>
      </c>
      <c r="Y413" s="3">
        <v>0</v>
      </c>
      <c r="Z413" s="3">
        <v>0</v>
      </c>
      <c r="AA413" s="4">
        <v>0</v>
      </c>
    </row>
    <row r="414" spans="2:27" x14ac:dyDescent="0.25">
      <c r="B414" t="s">
        <v>3</v>
      </c>
      <c r="C414" t="s">
        <v>196</v>
      </c>
      <c r="D414" t="s">
        <v>542</v>
      </c>
      <c r="E414" t="s">
        <v>1007</v>
      </c>
      <c r="F414" t="s">
        <v>970</v>
      </c>
      <c r="G414" s="4">
        <v>1323</v>
      </c>
      <c r="H414" s="8">
        <v>0</v>
      </c>
      <c r="I414" s="8">
        <v>0</v>
      </c>
      <c r="J414" s="4">
        <v>1323</v>
      </c>
      <c r="K414" s="8">
        <v>0</v>
      </c>
      <c r="L414" s="8">
        <v>0</v>
      </c>
      <c r="M414" s="2">
        <v>0</v>
      </c>
      <c r="N414" s="4">
        <v>1323</v>
      </c>
      <c r="O414" s="8">
        <v>0</v>
      </c>
      <c r="P414" s="8">
        <v>0</v>
      </c>
      <c r="Q414" s="2">
        <v>0</v>
      </c>
      <c r="R414" s="4"/>
      <c r="S414" s="4"/>
      <c r="T414" s="4"/>
      <c r="U414" s="4">
        <v>1323</v>
      </c>
      <c r="V414" s="4">
        <v>1323</v>
      </c>
      <c r="W414" s="3">
        <v>0</v>
      </c>
      <c r="X414" s="3">
        <v>0</v>
      </c>
      <c r="Y414" s="3">
        <v>0</v>
      </c>
      <c r="Z414" s="3">
        <v>0</v>
      </c>
      <c r="AA414" s="4">
        <v>0</v>
      </c>
    </row>
    <row r="415" spans="2:27" x14ac:dyDescent="0.25">
      <c r="B415" t="s">
        <v>3</v>
      </c>
      <c r="C415" t="s">
        <v>197</v>
      </c>
      <c r="D415" t="s">
        <v>683</v>
      </c>
      <c r="E415" t="s">
        <v>1007</v>
      </c>
      <c r="F415" t="s">
        <v>970</v>
      </c>
      <c r="G415" s="4">
        <v>960</v>
      </c>
      <c r="H415" s="8">
        <v>100</v>
      </c>
      <c r="I415" s="8">
        <v>0</v>
      </c>
      <c r="J415" s="4">
        <v>960</v>
      </c>
      <c r="K415" s="8">
        <v>100</v>
      </c>
      <c r="L415" s="8">
        <v>0</v>
      </c>
      <c r="M415" s="2">
        <v>0</v>
      </c>
      <c r="N415" s="4">
        <v>960</v>
      </c>
      <c r="O415" s="8">
        <v>0</v>
      </c>
      <c r="P415" s="8">
        <v>0</v>
      </c>
      <c r="Q415" s="2">
        <v>100</v>
      </c>
      <c r="R415" s="4"/>
      <c r="S415" s="4"/>
      <c r="T415" s="4"/>
      <c r="U415" s="4">
        <v>2332</v>
      </c>
      <c r="V415" s="4">
        <v>2332</v>
      </c>
      <c r="W415" s="3">
        <v>0.54545454545454541</v>
      </c>
      <c r="X415" s="3">
        <v>0.54545454545454541</v>
      </c>
      <c r="Y415" s="3">
        <v>0.58833619210977706</v>
      </c>
      <c r="Z415" s="3">
        <v>0</v>
      </c>
      <c r="AA415" s="4">
        <v>0</v>
      </c>
    </row>
    <row r="416" spans="2:27" x14ac:dyDescent="0.25">
      <c r="B416" t="s">
        <v>3</v>
      </c>
      <c r="C416" t="s">
        <v>198</v>
      </c>
      <c r="D416" t="s">
        <v>687</v>
      </c>
      <c r="E416" t="s">
        <v>1007</v>
      </c>
      <c r="F416" t="s">
        <v>1007</v>
      </c>
      <c r="G416" s="4">
        <v>13507.630000000001</v>
      </c>
      <c r="H416" s="8">
        <v>0</v>
      </c>
      <c r="I416" s="8">
        <v>0</v>
      </c>
      <c r="J416" s="4">
        <v>14039.2</v>
      </c>
      <c r="K416" s="8">
        <v>0</v>
      </c>
      <c r="L416" s="8">
        <v>0</v>
      </c>
      <c r="M416" s="2">
        <v>-531.56999999999971</v>
      </c>
      <c r="N416" s="4">
        <v>14039.2</v>
      </c>
      <c r="O416" s="8">
        <v>0</v>
      </c>
      <c r="P416" s="8">
        <v>0</v>
      </c>
      <c r="Q416" s="2">
        <v>0</v>
      </c>
      <c r="R416" s="4"/>
      <c r="S416" s="4"/>
      <c r="T416" s="4"/>
      <c r="U416" s="4">
        <v>18426.32</v>
      </c>
      <c r="V416" s="4">
        <v>16426.32</v>
      </c>
      <c r="W416" s="3">
        <v>0.26693827090813571</v>
      </c>
      <c r="X416" s="3">
        <v>0.23808986276152802</v>
      </c>
      <c r="Y416" s="3">
        <v>0.23808986276152802</v>
      </c>
      <c r="Z416" s="3">
        <v>0.10854039222156134</v>
      </c>
      <c r="AA416" s="4">
        <v>0</v>
      </c>
    </row>
    <row r="417" spans="2:27" x14ac:dyDescent="0.25">
      <c r="B417" t="s">
        <v>3</v>
      </c>
      <c r="C417" t="s">
        <v>199</v>
      </c>
      <c r="D417" t="s">
        <v>688</v>
      </c>
      <c r="E417" t="s">
        <v>1000</v>
      </c>
      <c r="F417" t="s">
        <v>970</v>
      </c>
      <c r="G417" s="4">
        <v>471.85</v>
      </c>
      <c r="H417" s="8">
        <v>0</v>
      </c>
      <c r="I417" s="8">
        <v>0</v>
      </c>
      <c r="J417" s="4">
        <v>454.35</v>
      </c>
      <c r="K417" s="8">
        <v>0</v>
      </c>
      <c r="L417" s="8">
        <v>0</v>
      </c>
      <c r="M417" s="2">
        <v>17.5</v>
      </c>
      <c r="N417" s="4">
        <v>457</v>
      </c>
      <c r="O417" s="8">
        <v>0</v>
      </c>
      <c r="P417" s="8">
        <v>0</v>
      </c>
      <c r="Q417" s="2">
        <v>-2.6499999999999773</v>
      </c>
      <c r="R417" s="4">
        <v>235.6</v>
      </c>
      <c r="S417" s="4"/>
      <c r="T417" s="4">
        <v>235.6</v>
      </c>
      <c r="U417" s="4">
        <v>92.350000000000023</v>
      </c>
      <c r="V417" s="4">
        <v>92.350000000000023</v>
      </c>
      <c r="W417" s="3">
        <v>-4.1093665403356781</v>
      </c>
      <c r="X417" s="3">
        <v>-3.9198700595560361</v>
      </c>
      <c r="Y417" s="3">
        <v>-3.9485652409312388</v>
      </c>
      <c r="Z417" s="3">
        <v>0</v>
      </c>
      <c r="AA417" s="4">
        <v>0</v>
      </c>
    </row>
    <row r="418" spans="2:27" x14ac:dyDescent="0.25">
      <c r="B418" t="s">
        <v>3</v>
      </c>
      <c r="C418" t="s">
        <v>200</v>
      </c>
      <c r="D418" t="s">
        <v>689</v>
      </c>
      <c r="E418" t="s">
        <v>1007</v>
      </c>
      <c r="F418" t="s">
        <v>1007</v>
      </c>
      <c r="G418" s="4">
        <v>13633.199999999999</v>
      </c>
      <c r="H418" s="8">
        <v>1526.4</v>
      </c>
      <c r="I418" s="8">
        <v>0</v>
      </c>
      <c r="J418" s="4">
        <v>72012.950000000012</v>
      </c>
      <c r="K418" s="8">
        <v>1526.4</v>
      </c>
      <c r="L418" s="8">
        <v>0</v>
      </c>
      <c r="M418" s="2">
        <v>-58379.750000000007</v>
      </c>
      <c r="N418" s="4">
        <v>68901.950000000012</v>
      </c>
      <c r="O418" s="8">
        <v>0</v>
      </c>
      <c r="P418" s="8">
        <v>0</v>
      </c>
      <c r="Q418" s="2">
        <v>4637.3999999999942</v>
      </c>
      <c r="R418" s="4">
        <v>149.5</v>
      </c>
      <c r="S418" s="4"/>
      <c r="T418" s="4">
        <v>149.5</v>
      </c>
      <c r="U418" s="4">
        <v>31318.21</v>
      </c>
      <c r="V418" s="4">
        <v>30462.410000000003</v>
      </c>
      <c r="W418" s="3">
        <v>0.51594934704122619</v>
      </c>
      <c r="X418" s="3">
        <v>-1.3481338812147952</v>
      </c>
      <c r="Y418" s="3">
        <v>-1.200060284416</v>
      </c>
      <c r="Z418" s="3">
        <v>2.732595509130311E-2</v>
      </c>
      <c r="AA418" s="4">
        <v>0</v>
      </c>
    </row>
    <row r="419" spans="2:27" x14ac:dyDescent="0.25">
      <c r="B419" t="s">
        <v>3</v>
      </c>
      <c r="C419" t="s">
        <v>201</v>
      </c>
      <c r="D419" t="s">
        <v>690</v>
      </c>
      <c r="E419" t="s">
        <v>1007</v>
      </c>
      <c r="F419" t="s">
        <v>1007</v>
      </c>
      <c r="G419" s="4">
        <v>68729.35000000002</v>
      </c>
      <c r="H419" s="8">
        <v>6736.9100000000008</v>
      </c>
      <c r="I419" s="8">
        <v>0</v>
      </c>
      <c r="J419" s="4">
        <v>64806.649999999994</v>
      </c>
      <c r="K419" s="8">
        <v>6736.9100000000008</v>
      </c>
      <c r="L419" s="8">
        <v>0</v>
      </c>
      <c r="M419" s="2">
        <v>3922.7000000000262</v>
      </c>
      <c r="N419" s="4">
        <v>62437.140000000007</v>
      </c>
      <c r="O419" s="8">
        <v>0</v>
      </c>
      <c r="P419" s="8">
        <v>0</v>
      </c>
      <c r="Q419" s="2">
        <v>9106.419999999991</v>
      </c>
      <c r="R419" s="4"/>
      <c r="S419" s="4"/>
      <c r="T419" s="4"/>
      <c r="U419" s="4">
        <v>28298.51</v>
      </c>
      <c r="V419" s="4">
        <v>28298.51</v>
      </c>
      <c r="W419" s="3">
        <v>-1.6667927039268156</v>
      </c>
      <c r="X419" s="3">
        <v>-1.5281740982122383</v>
      </c>
      <c r="Y419" s="3">
        <v>-1.2063755300190719</v>
      </c>
      <c r="Z419" s="3">
        <v>0</v>
      </c>
      <c r="AA419" s="4">
        <v>0</v>
      </c>
    </row>
    <row r="420" spans="2:27" x14ac:dyDescent="0.25">
      <c r="B420" t="s">
        <v>3</v>
      </c>
      <c r="C420" t="s">
        <v>202</v>
      </c>
      <c r="D420" t="s">
        <v>691</v>
      </c>
      <c r="E420" t="s">
        <v>972</v>
      </c>
      <c r="F420" t="s">
        <v>970</v>
      </c>
      <c r="G420" s="4">
        <v>29864.23</v>
      </c>
      <c r="H420" s="8">
        <v>0</v>
      </c>
      <c r="I420" s="8">
        <v>0</v>
      </c>
      <c r="J420" s="4">
        <v>29864.23</v>
      </c>
      <c r="K420" s="8">
        <v>0</v>
      </c>
      <c r="L420" s="8">
        <v>0</v>
      </c>
      <c r="M420" s="2">
        <v>0</v>
      </c>
      <c r="N420" s="4">
        <v>29864.23</v>
      </c>
      <c r="O420" s="8">
        <v>0</v>
      </c>
      <c r="P420" s="8">
        <v>0</v>
      </c>
      <c r="Q420" s="2">
        <v>0</v>
      </c>
      <c r="R420" s="4"/>
      <c r="S420" s="4"/>
      <c r="T420" s="4"/>
      <c r="U420" s="4">
        <v>29864.23</v>
      </c>
      <c r="V420" s="4">
        <v>29864.23</v>
      </c>
      <c r="W420" s="3">
        <v>0</v>
      </c>
      <c r="X420" s="3">
        <v>0</v>
      </c>
      <c r="Y420" s="3">
        <v>0</v>
      </c>
      <c r="Z420" s="3">
        <v>0</v>
      </c>
      <c r="AA420" s="4">
        <v>0</v>
      </c>
    </row>
    <row r="421" spans="2:27" x14ac:dyDescent="0.25">
      <c r="B421" t="s">
        <v>3</v>
      </c>
      <c r="C421" t="s">
        <v>203</v>
      </c>
      <c r="D421" t="s">
        <v>692</v>
      </c>
      <c r="E421" t="s">
        <v>1007</v>
      </c>
      <c r="F421" t="s">
        <v>970</v>
      </c>
      <c r="G421" s="4">
        <v>1908</v>
      </c>
      <c r="H421" s="8">
        <v>0</v>
      </c>
      <c r="I421" s="8">
        <v>0</v>
      </c>
      <c r="J421" s="4">
        <v>2000</v>
      </c>
      <c r="K421" s="8">
        <v>1000</v>
      </c>
      <c r="L421" s="8">
        <v>0</v>
      </c>
      <c r="M421" s="2">
        <v>-1092</v>
      </c>
      <c r="N421" s="4">
        <v>2650</v>
      </c>
      <c r="O421" s="8">
        <v>0</v>
      </c>
      <c r="P421" s="8">
        <v>0</v>
      </c>
      <c r="Q421" s="2">
        <v>350</v>
      </c>
      <c r="R421" s="4"/>
      <c r="S421" s="4"/>
      <c r="T421" s="4"/>
      <c r="U421" s="4">
        <v>4908</v>
      </c>
      <c r="V421" s="4">
        <v>4908</v>
      </c>
      <c r="W421" s="3">
        <v>0.61124694376528121</v>
      </c>
      <c r="X421" s="3">
        <v>0.38875305623471884</v>
      </c>
      <c r="Y421" s="3">
        <v>0.46006519967400161</v>
      </c>
      <c r="Z421" s="3">
        <v>0</v>
      </c>
      <c r="AA421" s="4">
        <v>0</v>
      </c>
    </row>
    <row r="422" spans="2:27" x14ac:dyDescent="0.25">
      <c r="B422" t="s">
        <v>3</v>
      </c>
      <c r="C422" t="s">
        <v>204</v>
      </c>
      <c r="D422" t="s">
        <v>693</v>
      </c>
      <c r="E422" t="s">
        <v>1007</v>
      </c>
      <c r="F422" t="s">
        <v>970</v>
      </c>
      <c r="G422" s="4">
        <v>908</v>
      </c>
      <c r="H422" s="8">
        <v>0</v>
      </c>
      <c r="I422" s="8">
        <v>0</v>
      </c>
      <c r="J422" s="4">
        <v>908</v>
      </c>
      <c r="K422" s="8">
        <v>0</v>
      </c>
      <c r="L422" s="8">
        <v>0</v>
      </c>
      <c r="M422" s="2">
        <v>0</v>
      </c>
      <c r="N422" s="4">
        <v>908</v>
      </c>
      <c r="O422" s="8">
        <v>0</v>
      </c>
      <c r="P422" s="8">
        <v>0</v>
      </c>
      <c r="Q422" s="2">
        <v>0</v>
      </c>
      <c r="R422" s="4"/>
      <c r="S422" s="4"/>
      <c r="T422" s="4"/>
      <c r="U422" s="4">
        <v>908</v>
      </c>
      <c r="V422" s="4">
        <v>808</v>
      </c>
      <c r="W422" s="3">
        <v>0</v>
      </c>
      <c r="X422" s="3">
        <v>0</v>
      </c>
      <c r="Y422" s="3">
        <v>0</v>
      </c>
      <c r="Z422" s="3">
        <v>0.11013215859030837</v>
      </c>
      <c r="AA422" s="4">
        <v>0</v>
      </c>
    </row>
    <row r="423" spans="2:27" x14ac:dyDescent="0.25">
      <c r="B423" t="s">
        <v>3</v>
      </c>
      <c r="C423" t="s">
        <v>206</v>
      </c>
      <c r="D423" t="s">
        <v>695</v>
      </c>
      <c r="E423" t="s">
        <v>972</v>
      </c>
      <c r="F423" t="s">
        <v>970</v>
      </c>
      <c r="G423" s="4">
        <v>963.32</v>
      </c>
      <c r="H423" s="8">
        <v>0</v>
      </c>
      <c r="I423" s="8">
        <v>0</v>
      </c>
      <c r="J423" s="4">
        <v>2824.64</v>
      </c>
      <c r="K423" s="8">
        <v>0</v>
      </c>
      <c r="L423" s="8">
        <v>0</v>
      </c>
      <c r="M423" s="2">
        <v>-1861.3199999999997</v>
      </c>
      <c r="N423" s="4">
        <v>2915.64</v>
      </c>
      <c r="O423" s="8">
        <v>0</v>
      </c>
      <c r="P423" s="8">
        <v>0</v>
      </c>
      <c r="Q423" s="2">
        <v>-91</v>
      </c>
      <c r="R423" s="4"/>
      <c r="S423" s="4"/>
      <c r="T423" s="4"/>
      <c r="U423" s="4">
        <v>963.32</v>
      </c>
      <c r="V423" s="4">
        <v>963.32</v>
      </c>
      <c r="W423" s="3">
        <v>0</v>
      </c>
      <c r="X423" s="3">
        <v>-1.9321928331187972</v>
      </c>
      <c r="Y423" s="3">
        <v>-2.0266578084125726</v>
      </c>
      <c r="Z423" s="3">
        <v>0</v>
      </c>
      <c r="AA423" s="4">
        <v>0</v>
      </c>
    </row>
    <row r="424" spans="2:27" x14ac:dyDescent="0.25">
      <c r="B424" t="s">
        <v>3</v>
      </c>
      <c r="C424" t="s">
        <v>206</v>
      </c>
      <c r="D424" t="s">
        <v>695</v>
      </c>
      <c r="E424" t="s">
        <v>972</v>
      </c>
      <c r="F424" t="s">
        <v>994</v>
      </c>
      <c r="G424" s="4">
        <v>828.6</v>
      </c>
      <c r="H424" s="8">
        <v>0</v>
      </c>
      <c r="I424" s="8">
        <v>0</v>
      </c>
      <c r="J424" s="4">
        <v>1334.43</v>
      </c>
      <c r="K424" s="8">
        <v>0</v>
      </c>
      <c r="L424" s="8">
        <v>0</v>
      </c>
      <c r="M424" s="2">
        <v>-505.83000000000004</v>
      </c>
      <c r="N424" s="4">
        <v>1513.78</v>
      </c>
      <c r="O424" s="8">
        <v>0</v>
      </c>
      <c r="P424" s="8">
        <v>0</v>
      </c>
      <c r="Q424" s="2">
        <v>-179.34999999999991</v>
      </c>
      <c r="R424" s="4">
        <v>0</v>
      </c>
      <c r="S424" s="4">
        <v>0</v>
      </c>
      <c r="T424" s="4"/>
      <c r="U424" s="4">
        <v>820</v>
      </c>
      <c r="V424" s="4">
        <v>820</v>
      </c>
      <c r="W424" s="3">
        <v>-1.0487804878048809E-2</v>
      </c>
      <c r="X424" s="3">
        <v>-0.62735365853658542</v>
      </c>
      <c r="Y424" s="3">
        <v>-0.84607317073170729</v>
      </c>
      <c r="Z424" s="3">
        <v>0</v>
      </c>
      <c r="AA424" s="4">
        <v>0</v>
      </c>
    </row>
    <row r="425" spans="2:27" x14ac:dyDescent="0.25">
      <c r="B425" t="s">
        <v>3</v>
      </c>
      <c r="C425" t="s">
        <v>207</v>
      </c>
      <c r="D425" t="s">
        <v>696</v>
      </c>
      <c r="E425" t="s">
        <v>999</v>
      </c>
      <c r="F425" t="s">
        <v>970</v>
      </c>
      <c r="G425" s="4">
        <v>196902.1</v>
      </c>
      <c r="H425" s="8">
        <v>9795.1</v>
      </c>
      <c r="I425" s="8">
        <v>0</v>
      </c>
      <c r="J425" s="4">
        <v>216860.02</v>
      </c>
      <c r="K425" s="8">
        <v>9795.1</v>
      </c>
      <c r="L425" s="8">
        <v>0</v>
      </c>
      <c r="M425" s="2">
        <v>-19957.919999999984</v>
      </c>
      <c r="N425" s="4">
        <v>216559.49999999997</v>
      </c>
      <c r="O425" s="8">
        <v>0</v>
      </c>
      <c r="P425" s="8">
        <v>0</v>
      </c>
      <c r="Q425" s="2">
        <v>10095.620000000024</v>
      </c>
      <c r="R425" s="4"/>
      <c r="S425" s="4"/>
      <c r="T425" s="4"/>
      <c r="U425" s="4">
        <v>354412.50999999995</v>
      </c>
      <c r="V425" s="4">
        <v>354412.50999999995</v>
      </c>
      <c r="W425" s="3">
        <v>0.4167892098391221</v>
      </c>
      <c r="X425" s="3">
        <v>0.36047652493982218</v>
      </c>
      <c r="Y425" s="3">
        <v>0.388962031842499</v>
      </c>
      <c r="Z425" s="3">
        <v>0</v>
      </c>
      <c r="AA425" s="4">
        <v>0</v>
      </c>
    </row>
    <row r="426" spans="2:27" x14ac:dyDescent="0.25">
      <c r="B426" t="s">
        <v>3</v>
      </c>
      <c r="C426" t="s">
        <v>208</v>
      </c>
      <c r="D426" t="s">
        <v>697</v>
      </c>
      <c r="E426" t="s">
        <v>1007</v>
      </c>
      <c r="F426" t="s">
        <v>970</v>
      </c>
      <c r="G426" s="4">
        <v>908</v>
      </c>
      <c r="H426" s="8">
        <v>0</v>
      </c>
      <c r="I426" s="8">
        <v>0</v>
      </c>
      <c r="J426" s="4">
        <v>1976</v>
      </c>
      <c r="K426" s="8">
        <v>0</v>
      </c>
      <c r="L426" s="8">
        <v>0</v>
      </c>
      <c r="M426" s="2">
        <v>-1068</v>
      </c>
      <c r="N426" s="4">
        <v>1976</v>
      </c>
      <c r="O426" s="8">
        <v>0</v>
      </c>
      <c r="P426" s="8">
        <v>0</v>
      </c>
      <c r="Q426" s="2">
        <v>0</v>
      </c>
      <c r="R426" s="4"/>
      <c r="S426" s="4"/>
      <c r="T426" s="4"/>
      <c r="U426" s="4">
        <v>1008</v>
      </c>
      <c r="V426" s="4">
        <v>1008</v>
      </c>
      <c r="W426" s="3">
        <v>9.9206349206349201E-2</v>
      </c>
      <c r="X426" s="3">
        <v>-0.96031746031746035</v>
      </c>
      <c r="Y426" s="3">
        <v>-0.96031746031746035</v>
      </c>
      <c r="Z426" s="3">
        <v>0</v>
      </c>
      <c r="AA426" s="4">
        <v>0</v>
      </c>
    </row>
    <row r="427" spans="2:27" x14ac:dyDescent="0.25">
      <c r="B427" t="s">
        <v>3</v>
      </c>
      <c r="C427" t="s">
        <v>210</v>
      </c>
      <c r="D427" t="s">
        <v>699</v>
      </c>
      <c r="E427" t="s">
        <v>972</v>
      </c>
      <c r="F427" t="s">
        <v>970</v>
      </c>
      <c r="G427" s="4">
        <v>340.57</v>
      </c>
      <c r="H427" s="8">
        <v>0</v>
      </c>
      <c r="I427" s="8">
        <v>0</v>
      </c>
      <c r="J427" s="4">
        <v>9086.9399999999987</v>
      </c>
      <c r="K427" s="8">
        <v>0</v>
      </c>
      <c r="L427" s="8">
        <v>0</v>
      </c>
      <c r="M427" s="2">
        <v>-8746.369999999999</v>
      </c>
      <c r="N427" s="4">
        <v>9086.9399999999987</v>
      </c>
      <c r="O427" s="8">
        <v>0</v>
      </c>
      <c r="P427" s="8">
        <v>0</v>
      </c>
      <c r="Q427" s="2">
        <v>0</v>
      </c>
      <c r="R427" s="4"/>
      <c r="S427" s="4"/>
      <c r="T427" s="4"/>
      <c r="U427" s="4">
        <v>340.57</v>
      </c>
      <c r="V427" s="4">
        <v>340.57</v>
      </c>
      <c r="W427" s="3">
        <v>0</v>
      </c>
      <c r="X427" s="3">
        <v>-25.68156326159086</v>
      </c>
      <c r="Y427" s="3">
        <v>-25.68156326159086</v>
      </c>
      <c r="Z427" s="3">
        <v>0</v>
      </c>
      <c r="AA427" s="4">
        <v>0</v>
      </c>
    </row>
    <row r="428" spans="2:27" x14ac:dyDescent="0.25">
      <c r="B428" t="s">
        <v>3</v>
      </c>
      <c r="C428" t="s">
        <v>210</v>
      </c>
      <c r="D428" t="s">
        <v>699</v>
      </c>
      <c r="E428" t="s">
        <v>974</v>
      </c>
      <c r="F428" t="s">
        <v>994</v>
      </c>
      <c r="G428" s="4">
        <v>0</v>
      </c>
      <c r="H428" s="8">
        <v>0</v>
      </c>
      <c r="I428" s="8">
        <v>0</v>
      </c>
      <c r="J428" s="4">
        <v>0</v>
      </c>
      <c r="K428" s="8">
        <v>0</v>
      </c>
      <c r="L428" s="8">
        <v>0</v>
      </c>
      <c r="M428" s="2">
        <v>0</v>
      </c>
      <c r="N428" s="4">
        <v>0</v>
      </c>
      <c r="O428" s="8">
        <v>0</v>
      </c>
      <c r="P428" s="8">
        <v>0</v>
      </c>
      <c r="Q428" s="2">
        <v>0</v>
      </c>
      <c r="R428" s="4"/>
      <c r="S428" s="4"/>
      <c r="T428" s="4"/>
      <c r="U428" s="4">
        <v>0</v>
      </c>
      <c r="V428" s="4">
        <v>0</v>
      </c>
      <c r="W428" s="3"/>
      <c r="X428" s="3"/>
      <c r="Y428" s="3"/>
      <c r="Z428" s="3"/>
      <c r="AA428" s="4">
        <v>0</v>
      </c>
    </row>
    <row r="429" spans="2:27" x14ac:dyDescent="0.25">
      <c r="B429" t="s">
        <v>3</v>
      </c>
      <c r="C429" t="s">
        <v>210</v>
      </c>
      <c r="D429" t="s">
        <v>699</v>
      </c>
      <c r="E429" t="s">
        <v>975</v>
      </c>
      <c r="F429" t="s">
        <v>970</v>
      </c>
      <c r="G429" s="4">
        <v>58</v>
      </c>
      <c r="H429" s="8">
        <v>0</v>
      </c>
      <c r="I429" s="8">
        <v>0</v>
      </c>
      <c r="J429" s="4">
        <v>734.06999999999994</v>
      </c>
      <c r="K429" s="8">
        <v>0</v>
      </c>
      <c r="L429" s="8">
        <v>0</v>
      </c>
      <c r="M429" s="2">
        <v>-676.06999999999994</v>
      </c>
      <c r="N429" s="4">
        <v>734.06999999999994</v>
      </c>
      <c r="O429" s="8">
        <v>0</v>
      </c>
      <c r="P429" s="8">
        <v>0</v>
      </c>
      <c r="Q429" s="2">
        <v>0</v>
      </c>
      <c r="R429" s="4"/>
      <c r="S429" s="4"/>
      <c r="T429" s="4"/>
      <c r="U429" s="4">
        <v>58</v>
      </c>
      <c r="V429" s="4">
        <v>58</v>
      </c>
      <c r="W429" s="3">
        <v>0</v>
      </c>
      <c r="X429" s="3">
        <v>-11.656379310344827</v>
      </c>
      <c r="Y429" s="3">
        <v>-11.656379310344827</v>
      </c>
      <c r="Z429" s="3">
        <v>0</v>
      </c>
      <c r="AA429" s="4">
        <v>0</v>
      </c>
    </row>
    <row r="430" spans="2:27" x14ac:dyDescent="0.25">
      <c r="B430" t="s">
        <v>3</v>
      </c>
      <c r="C430" t="s">
        <v>211</v>
      </c>
      <c r="D430" t="s">
        <v>700</v>
      </c>
      <c r="E430" t="s">
        <v>1007</v>
      </c>
      <c r="F430" t="s">
        <v>970</v>
      </c>
      <c r="G430" s="4">
        <v>244761.31</v>
      </c>
      <c r="H430" s="8">
        <v>0</v>
      </c>
      <c r="I430" s="8">
        <v>0</v>
      </c>
      <c r="J430" s="4">
        <v>253965.06</v>
      </c>
      <c r="K430" s="8">
        <v>0</v>
      </c>
      <c r="L430" s="8">
        <v>0</v>
      </c>
      <c r="M430" s="2">
        <v>-9203.75</v>
      </c>
      <c r="N430" s="4">
        <v>253715.44</v>
      </c>
      <c r="O430" s="8">
        <v>0</v>
      </c>
      <c r="P430" s="8">
        <v>0</v>
      </c>
      <c r="Q430" s="2">
        <v>249.61999999999534</v>
      </c>
      <c r="R430" s="4">
        <v>51</v>
      </c>
      <c r="S430" s="4"/>
      <c r="T430" s="4">
        <v>51</v>
      </c>
      <c r="U430" s="4">
        <v>244761.31</v>
      </c>
      <c r="V430" s="4">
        <v>244761.31</v>
      </c>
      <c r="W430" s="3">
        <v>0</v>
      </c>
      <c r="X430" s="3">
        <v>-3.7602961023537586E-2</v>
      </c>
      <c r="Y430" s="3">
        <v>-3.6583110296312782E-2</v>
      </c>
      <c r="Z430" s="3">
        <v>0</v>
      </c>
      <c r="AA430" s="4">
        <v>324.39</v>
      </c>
    </row>
    <row r="431" spans="2:27" x14ac:dyDescent="0.25">
      <c r="B431" t="s">
        <v>3</v>
      </c>
      <c r="C431" t="s">
        <v>211</v>
      </c>
      <c r="D431" t="s">
        <v>700</v>
      </c>
      <c r="E431" t="s">
        <v>1007</v>
      </c>
      <c r="F431" t="s">
        <v>1007</v>
      </c>
      <c r="G431" s="4">
        <v>15236.82</v>
      </c>
      <c r="H431" s="8">
        <v>0</v>
      </c>
      <c r="I431" s="8">
        <v>0</v>
      </c>
      <c r="J431" s="4">
        <v>15596.42</v>
      </c>
      <c r="K431" s="8">
        <v>0</v>
      </c>
      <c r="L431" s="8">
        <v>0</v>
      </c>
      <c r="M431" s="2">
        <v>-359.60000000000036</v>
      </c>
      <c r="N431" s="4">
        <v>15596.42</v>
      </c>
      <c r="O431" s="8">
        <v>0</v>
      </c>
      <c r="P431" s="8">
        <v>0</v>
      </c>
      <c r="Q431" s="2">
        <v>0</v>
      </c>
      <c r="R431" s="4"/>
      <c r="S431" s="4"/>
      <c r="T431" s="4"/>
      <c r="U431" s="4">
        <v>15236.82</v>
      </c>
      <c r="V431" s="4">
        <v>15236.82</v>
      </c>
      <c r="W431" s="3">
        <v>0</v>
      </c>
      <c r="X431" s="3">
        <v>-2.3600725085680632E-2</v>
      </c>
      <c r="Y431" s="3">
        <v>-2.3600725085680632E-2</v>
      </c>
      <c r="Z431" s="3">
        <v>0</v>
      </c>
      <c r="AA431" s="4">
        <v>0</v>
      </c>
    </row>
    <row r="432" spans="2:27" x14ac:dyDescent="0.25">
      <c r="B432" t="s">
        <v>3</v>
      </c>
      <c r="C432" t="s">
        <v>212</v>
      </c>
      <c r="D432" t="s">
        <v>701</v>
      </c>
      <c r="E432" t="s">
        <v>1000</v>
      </c>
      <c r="F432" t="s">
        <v>999</v>
      </c>
      <c r="G432" s="4">
        <v>508.7</v>
      </c>
      <c r="H432" s="8">
        <v>0</v>
      </c>
      <c r="I432" s="8">
        <v>0</v>
      </c>
      <c r="J432" s="4">
        <v>508.7</v>
      </c>
      <c r="K432" s="8">
        <v>0</v>
      </c>
      <c r="L432" s="8">
        <v>0</v>
      </c>
      <c r="M432" s="2">
        <v>0</v>
      </c>
      <c r="N432" s="4">
        <v>508.7</v>
      </c>
      <c r="O432" s="8">
        <v>0</v>
      </c>
      <c r="P432" s="8">
        <v>0</v>
      </c>
      <c r="Q432" s="2">
        <v>0</v>
      </c>
      <c r="R432" s="4"/>
      <c r="S432" s="4"/>
      <c r="T432" s="4"/>
      <c r="U432" s="4">
        <v>508.7</v>
      </c>
      <c r="V432" s="4">
        <v>508.7</v>
      </c>
      <c r="W432" s="3">
        <v>0</v>
      </c>
      <c r="X432" s="3">
        <v>0</v>
      </c>
      <c r="Y432" s="3">
        <v>0</v>
      </c>
      <c r="Z432" s="3">
        <v>0</v>
      </c>
      <c r="AA432" s="4">
        <v>0</v>
      </c>
    </row>
    <row r="433" spans="2:27" x14ac:dyDescent="0.25">
      <c r="B433" t="s">
        <v>3</v>
      </c>
      <c r="C433" t="s">
        <v>213</v>
      </c>
      <c r="D433" t="s">
        <v>702</v>
      </c>
      <c r="E433" t="s">
        <v>1007</v>
      </c>
      <c r="F433" t="s">
        <v>970</v>
      </c>
      <c r="G433" s="4">
        <v>236835.71</v>
      </c>
      <c r="H433" s="8">
        <v>0</v>
      </c>
      <c r="I433" s="8">
        <v>0</v>
      </c>
      <c r="J433" s="4">
        <v>239767.36000000004</v>
      </c>
      <c r="K433" s="8">
        <v>0</v>
      </c>
      <c r="L433" s="8">
        <v>0</v>
      </c>
      <c r="M433" s="2">
        <v>-2931.6500000000524</v>
      </c>
      <c r="N433" s="4">
        <v>239830.90000000002</v>
      </c>
      <c r="O433" s="8">
        <v>0</v>
      </c>
      <c r="P433" s="8">
        <v>0</v>
      </c>
      <c r="Q433" s="2">
        <v>-63.539999999979045</v>
      </c>
      <c r="R433" s="4"/>
      <c r="S433" s="4"/>
      <c r="T433" s="4"/>
      <c r="U433" s="4">
        <v>331570</v>
      </c>
      <c r="V433" s="4">
        <v>331570</v>
      </c>
      <c r="W433" s="3">
        <v>0.28571429863980458</v>
      </c>
      <c r="X433" s="3">
        <v>0.27687257592665188</v>
      </c>
      <c r="Y433" s="3">
        <v>0.27668094218415412</v>
      </c>
      <c r="Z433" s="3">
        <v>0</v>
      </c>
      <c r="AA433" s="4">
        <v>90.54</v>
      </c>
    </row>
    <row r="434" spans="2:27" x14ac:dyDescent="0.25">
      <c r="B434" t="s">
        <v>3</v>
      </c>
      <c r="C434" t="s">
        <v>214</v>
      </c>
      <c r="D434" t="s">
        <v>703</v>
      </c>
      <c r="E434" t="s">
        <v>999</v>
      </c>
      <c r="F434" t="s">
        <v>970</v>
      </c>
      <c r="G434" s="4">
        <v>74.52</v>
      </c>
      <c r="H434" s="8">
        <v>0</v>
      </c>
      <c r="I434" s="8">
        <v>0</v>
      </c>
      <c r="J434" s="4">
        <v>74.52</v>
      </c>
      <c r="K434" s="8">
        <v>0</v>
      </c>
      <c r="L434" s="8">
        <v>0</v>
      </c>
      <c r="M434" s="2">
        <v>0</v>
      </c>
      <c r="N434" s="4">
        <v>74.52</v>
      </c>
      <c r="O434" s="8">
        <v>0</v>
      </c>
      <c r="P434" s="8">
        <v>0</v>
      </c>
      <c r="Q434" s="2">
        <v>0</v>
      </c>
      <c r="R434" s="4"/>
      <c r="S434" s="4"/>
      <c r="T434" s="4"/>
      <c r="U434" s="4">
        <v>104.33</v>
      </c>
      <c r="V434" s="4">
        <v>104.33</v>
      </c>
      <c r="W434" s="3">
        <v>0.28572797852966553</v>
      </c>
      <c r="X434" s="3">
        <v>0.28572797852966553</v>
      </c>
      <c r="Y434" s="3">
        <v>0.28572797852966553</v>
      </c>
      <c r="Z434" s="3">
        <v>0</v>
      </c>
      <c r="AA434" s="4">
        <v>0</v>
      </c>
    </row>
    <row r="435" spans="2:27" x14ac:dyDescent="0.25">
      <c r="B435" t="s">
        <v>3</v>
      </c>
      <c r="C435" t="s">
        <v>216</v>
      </c>
      <c r="D435" t="s">
        <v>661</v>
      </c>
      <c r="E435" t="s">
        <v>972</v>
      </c>
      <c r="F435" t="s">
        <v>994</v>
      </c>
      <c r="G435" s="4">
        <v>2257.0299999999997</v>
      </c>
      <c r="H435" s="8">
        <v>203</v>
      </c>
      <c r="I435" s="8">
        <v>0</v>
      </c>
      <c r="J435" s="4">
        <v>51100.889999999992</v>
      </c>
      <c r="K435" s="8">
        <v>203</v>
      </c>
      <c r="L435" s="8">
        <v>0</v>
      </c>
      <c r="M435" s="2">
        <v>-48843.859999999993</v>
      </c>
      <c r="N435" s="4">
        <v>53704.78</v>
      </c>
      <c r="O435" s="8">
        <v>0</v>
      </c>
      <c r="P435" s="8">
        <v>0</v>
      </c>
      <c r="Q435" s="2">
        <v>-2400.8900000000067</v>
      </c>
      <c r="R435" s="4">
        <v>350</v>
      </c>
      <c r="S435" s="4">
        <v>0</v>
      </c>
      <c r="T435" s="4">
        <v>350</v>
      </c>
      <c r="U435" s="4">
        <v>4408</v>
      </c>
      <c r="V435" s="4">
        <v>4405</v>
      </c>
      <c r="W435" s="3">
        <v>0.44191696914700551</v>
      </c>
      <c r="X435" s="3">
        <v>-10.638813520871141</v>
      </c>
      <c r="Y435" s="3">
        <v>-11.18348003629764</v>
      </c>
      <c r="Z435" s="3">
        <v>6.8058076225045369E-4</v>
      </c>
      <c r="AA435" s="4">
        <v>1326.48</v>
      </c>
    </row>
    <row r="436" spans="2:27" x14ac:dyDescent="0.25">
      <c r="B436" t="s">
        <v>3</v>
      </c>
      <c r="C436" t="s">
        <v>216</v>
      </c>
      <c r="D436" t="s">
        <v>661</v>
      </c>
      <c r="E436" t="s">
        <v>993</v>
      </c>
      <c r="F436" t="s">
        <v>994</v>
      </c>
      <c r="G436" s="4">
        <v>20000</v>
      </c>
      <c r="H436" s="8">
        <v>0</v>
      </c>
      <c r="I436" s="8">
        <v>0</v>
      </c>
      <c r="J436" s="4">
        <v>37000</v>
      </c>
      <c r="K436" s="8">
        <v>0</v>
      </c>
      <c r="L436" s="8">
        <v>0</v>
      </c>
      <c r="M436" s="2">
        <v>-17000</v>
      </c>
      <c r="N436" s="4">
        <v>37000</v>
      </c>
      <c r="O436" s="8">
        <v>0</v>
      </c>
      <c r="P436" s="8">
        <v>0</v>
      </c>
      <c r="Q436" s="2">
        <v>0</v>
      </c>
      <c r="R436" s="4"/>
      <c r="S436" s="4"/>
      <c r="T436" s="4"/>
      <c r="U436" s="4">
        <v>37000</v>
      </c>
      <c r="V436" s="4">
        <v>27000</v>
      </c>
      <c r="W436" s="3">
        <v>0.45945945945945948</v>
      </c>
      <c r="X436" s="3">
        <v>0</v>
      </c>
      <c r="Y436" s="3">
        <v>0</v>
      </c>
      <c r="Z436" s="3">
        <v>0.27027027027027029</v>
      </c>
      <c r="AA436" s="4">
        <v>0</v>
      </c>
    </row>
    <row r="437" spans="2:27" x14ac:dyDescent="0.25">
      <c r="B437" t="s">
        <v>3</v>
      </c>
      <c r="C437" t="s">
        <v>217</v>
      </c>
      <c r="D437" t="s">
        <v>667</v>
      </c>
      <c r="E437" t="s">
        <v>1007</v>
      </c>
      <c r="F437" t="s">
        <v>970</v>
      </c>
      <c r="G437" s="4">
        <v>0</v>
      </c>
      <c r="H437" s="8">
        <v>0</v>
      </c>
      <c r="I437" s="8">
        <v>0</v>
      </c>
      <c r="J437" s="4">
        <v>0</v>
      </c>
      <c r="K437" s="8">
        <v>0</v>
      </c>
      <c r="L437" s="8">
        <v>0</v>
      </c>
      <c r="M437" s="2">
        <v>0</v>
      </c>
      <c r="N437" s="4">
        <v>0</v>
      </c>
      <c r="O437" s="8">
        <v>0</v>
      </c>
      <c r="P437" s="8">
        <v>0</v>
      </c>
      <c r="Q437" s="2">
        <v>0</v>
      </c>
      <c r="R437" s="4"/>
      <c r="S437" s="4"/>
      <c r="T437" s="4"/>
      <c r="U437" s="4">
        <v>1000</v>
      </c>
      <c r="V437" s="4">
        <v>1000</v>
      </c>
      <c r="W437" s="3">
        <v>1</v>
      </c>
      <c r="X437" s="3">
        <v>1</v>
      </c>
      <c r="Y437" s="3">
        <v>1</v>
      </c>
      <c r="Z437" s="3">
        <v>0</v>
      </c>
      <c r="AA437" s="4">
        <v>0</v>
      </c>
    </row>
    <row r="438" spans="2:27" x14ac:dyDescent="0.25">
      <c r="B438" t="s">
        <v>3</v>
      </c>
      <c r="C438" t="s">
        <v>217</v>
      </c>
      <c r="D438" t="s">
        <v>667</v>
      </c>
      <c r="E438" t="s">
        <v>1007</v>
      </c>
      <c r="F438" t="s">
        <v>1007</v>
      </c>
      <c r="G438" s="4">
        <v>682415.94</v>
      </c>
      <c r="H438" s="8">
        <v>0</v>
      </c>
      <c r="I438" s="8">
        <v>0</v>
      </c>
      <c r="J438" s="4">
        <v>35764.080000000002</v>
      </c>
      <c r="K438" s="8">
        <v>0</v>
      </c>
      <c r="L438" s="8">
        <v>0</v>
      </c>
      <c r="M438" s="2">
        <v>646651.86</v>
      </c>
      <c r="N438" s="4">
        <v>35764.079999999994</v>
      </c>
      <c r="O438" s="8">
        <v>0</v>
      </c>
      <c r="P438" s="8">
        <v>0</v>
      </c>
      <c r="Q438" s="2">
        <v>7.2759576141834259E-12</v>
      </c>
      <c r="R438" s="4"/>
      <c r="S438" s="4"/>
      <c r="T438" s="4"/>
      <c r="U438" s="4">
        <v>1137518.5</v>
      </c>
      <c r="V438" s="4">
        <v>1137518.5</v>
      </c>
      <c r="W438" s="3">
        <v>0.40008365578230159</v>
      </c>
      <c r="X438" s="3">
        <v>0.96855956188844394</v>
      </c>
      <c r="Y438" s="3">
        <v>0.96855956188844394</v>
      </c>
      <c r="Z438" s="3">
        <v>0</v>
      </c>
      <c r="AA438" s="4">
        <v>0</v>
      </c>
    </row>
    <row r="439" spans="2:27" x14ac:dyDescent="0.25">
      <c r="B439" t="s">
        <v>3</v>
      </c>
      <c r="C439" t="s">
        <v>218</v>
      </c>
      <c r="D439" t="s">
        <v>705</v>
      </c>
      <c r="E439" t="s">
        <v>1000</v>
      </c>
      <c r="F439" t="s">
        <v>970</v>
      </c>
      <c r="G439" s="4">
        <v>337.28999999999996</v>
      </c>
      <c r="H439" s="8">
        <v>0</v>
      </c>
      <c r="I439" s="8">
        <v>0</v>
      </c>
      <c r="J439" s="4">
        <v>929.93000000000006</v>
      </c>
      <c r="K439" s="8">
        <v>0</v>
      </c>
      <c r="L439" s="8">
        <v>0</v>
      </c>
      <c r="M439" s="2">
        <v>-592.6400000000001</v>
      </c>
      <c r="N439" s="4">
        <v>929.93000000000006</v>
      </c>
      <c r="O439" s="8">
        <v>0</v>
      </c>
      <c r="P439" s="8">
        <v>0</v>
      </c>
      <c r="Q439" s="2">
        <v>0</v>
      </c>
      <c r="R439" s="4">
        <v>158.19999999999999</v>
      </c>
      <c r="S439" s="4"/>
      <c r="T439" s="4">
        <v>158.19999999999999</v>
      </c>
      <c r="U439" s="4">
        <v>440.72999999999996</v>
      </c>
      <c r="V439" s="4">
        <v>440.72999999999996</v>
      </c>
      <c r="W439" s="3">
        <v>0.2347015179361514</v>
      </c>
      <c r="X439" s="3">
        <v>-1.1099766296825724</v>
      </c>
      <c r="Y439" s="3">
        <v>-1.1099766296825724</v>
      </c>
      <c r="Z439" s="3">
        <v>0</v>
      </c>
      <c r="AA439" s="4">
        <v>0</v>
      </c>
    </row>
    <row r="440" spans="2:27" x14ac:dyDescent="0.25">
      <c r="B440" t="s">
        <v>3</v>
      </c>
      <c r="C440" t="s">
        <v>221</v>
      </c>
      <c r="D440" t="s">
        <v>708</v>
      </c>
      <c r="E440" t="s">
        <v>999</v>
      </c>
      <c r="F440" t="s">
        <v>999</v>
      </c>
      <c r="G440" s="4">
        <v>4877.9399999999996</v>
      </c>
      <c r="H440" s="8">
        <v>0</v>
      </c>
      <c r="I440" s="8">
        <v>0</v>
      </c>
      <c r="J440" s="4">
        <v>9235.08</v>
      </c>
      <c r="K440" s="8">
        <v>0</v>
      </c>
      <c r="L440" s="8">
        <v>0</v>
      </c>
      <c r="M440" s="2">
        <v>-4357.1400000000003</v>
      </c>
      <c r="N440" s="4">
        <v>9331.98</v>
      </c>
      <c r="O440" s="8">
        <v>0</v>
      </c>
      <c r="P440" s="8">
        <v>0</v>
      </c>
      <c r="Q440" s="2">
        <v>-96.899999999999636</v>
      </c>
      <c r="R440" s="4">
        <v>12</v>
      </c>
      <c r="S440" s="4"/>
      <c r="T440" s="4">
        <v>12</v>
      </c>
      <c r="U440" s="4">
        <v>4877.9399999999996</v>
      </c>
      <c r="V440" s="4">
        <v>4810</v>
      </c>
      <c r="W440" s="3">
        <v>0</v>
      </c>
      <c r="X440" s="3">
        <v>-0.89323361910970633</v>
      </c>
      <c r="Y440" s="3">
        <v>-0.91309856209793483</v>
      </c>
      <c r="Z440" s="3">
        <v>1.3928010594636261E-2</v>
      </c>
      <c r="AA440" s="4">
        <v>0</v>
      </c>
    </row>
    <row r="441" spans="2:27" x14ac:dyDescent="0.25">
      <c r="B441" t="s">
        <v>3</v>
      </c>
      <c r="C441" t="s">
        <v>225</v>
      </c>
      <c r="D441" t="s">
        <v>712</v>
      </c>
      <c r="E441" t="s">
        <v>972</v>
      </c>
      <c r="F441" t="s">
        <v>993</v>
      </c>
      <c r="G441" s="4">
        <v>10000.81</v>
      </c>
      <c r="H441" s="8">
        <v>0</v>
      </c>
      <c r="I441" s="8">
        <v>0</v>
      </c>
      <c r="J441" s="4">
        <v>5500.8099999999995</v>
      </c>
      <c r="K441" s="8">
        <v>0</v>
      </c>
      <c r="L441" s="8">
        <v>0</v>
      </c>
      <c r="M441" s="2">
        <v>4500</v>
      </c>
      <c r="N441" s="4">
        <v>5500.8099999999995</v>
      </c>
      <c r="O441" s="8">
        <v>0</v>
      </c>
      <c r="P441" s="8">
        <v>0</v>
      </c>
      <c r="Q441" s="2">
        <v>0</v>
      </c>
      <c r="R441" s="4"/>
      <c r="S441" s="4"/>
      <c r="T441" s="4"/>
      <c r="U441" s="4">
        <v>10000.81</v>
      </c>
      <c r="V441" s="4">
        <v>10000.81</v>
      </c>
      <c r="W441" s="3">
        <v>0</v>
      </c>
      <c r="X441" s="3">
        <v>0.44996355295221091</v>
      </c>
      <c r="Y441" s="3">
        <v>0.44996355295221091</v>
      </c>
      <c r="Z441" s="3">
        <v>0</v>
      </c>
      <c r="AA441" s="4">
        <v>0</v>
      </c>
    </row>
    <row r="442" spans="2:27" x14ac:dyDescent="0.25">
      <c r="B442" t="s">
        <v>3</v>
      </c>
      <c r="C442" t="s">
        <v>225</v>
      </c>
      <c r="D442" t="s">
        <v>712</v>
      </c>
      <c r="E442" t="s">
        <v>993</v>
      </c>
      <c r="F442" t="s">
        <v>970</v>
      </c>
      <c r="G442" s="4">
        <v>648.5</v>
      </c>
      <c r="H442" s="8">
        <v>0</v>
      </c>
      <c r="I442" s="8">
        <v>0</v>
      </c>
      <c r="J442" s="4">
        <v>789</v>
      </c>
      <c r="K442" s="8">
        <v>0</v>
      </c>
      <c r="L442" s="8">
        <v>0</v>
      </c>
      <c r="M442" s="2">
        <v>-140.5</v>
      </c>
      <c r="N442" s="4">
        <v>769.5</v>
      </c>
      <c r="O442" s="8">
        <v>0</v>
      </c>
      <c r="P442" s="8">
        <v>0</v>
      </c>
      <c r="Q442" s="2">
        <v>19.5</v>
      </c>
      <c r="R442" s="4">
        <v>0</v>
      </c>
      <c r="S442" s="4">
        <v>0</v>
      </c>
      <c r="T442" s="4"/>
      <c r="U442" s="4">
        <v>844.55</v>
      </c>
      <c r="V442" s="4">
        <v>844.55</v>
      </c>
      <c r="W442" s="3">
        <v>0.23213545675211647</v>
      </c>
      <c r="X442" s="3">
        <v>6.5774672902729217E-2</v>
      </c>
      <c r="Y442" s="3">
        <v>8.8863892013498258E-2</v>
      </c>
      <c r="Z442" s="3">
        <v>0</v>
      </c>
      <c r="AA442" s="4">
        <v>0</v>
      </c>
    </row>
    <row r="443" spans="2:27" x14ac:dyDescent="0.25">
      <c r="B443" t="s">
        <v>3</v>
      </c>
      <c r="C443" t="s">
        <v>225</v>
      </c>
      <c r="D443" t="s">
        <v>712</v>
      </c>
      <c r="E443" t="s">
        <v>993</v>
      </c>
      <c r="F443" t="s">
        <v>993</v>
      </c>
      <c r="G443" s="4">
        <v>1597.69</v>
      </c>
      <c r="H443" s="8">
        <v>17.29</v>
      </c>
      <c r="I443" s="8">
        <v>0</v>
      </c>
      <c r="J443" s="4">
        <v>7459.61</v>
      </c>
      <c r="K443" s="8">
        <v>17.29</v>
      </c>
      <c r="L443" s="8">
        <v>0</v>
      </c>
      <c r="M443" s="2">
        <v>-5861.92</v>
      </c>
      <c r="N443" s="4">
        <v>6976.1100000000006</v>
      </c>
      <c r="O443" s="8">
        <v>0</v>
      </c>
      <c r="P443" s="8">
        <v>0</v>
      </c>
      <c r="Q443" s="2">
        <v>500.78999999999905</v>
      </c>
      <c r="R443" s="4">
        <v>768.56999999999994</v>
      </c>
      <c r="S443" s="4">
        <v>0</v>
      </c>
      <c r="T443" s="4">
        <v>768.56999999999994</v>
      </c>
      <c r="U443" s="4">
        <v>1704.02</v>
      </c>
      <c r="V443" s="4">
        <v>1223.4299999999998</v>
      </c>
      <c r="W443" s="3">
        <v>5.2252907829720287E-2</v>
      </c>
      <c r="X443" s="3">
        <v>-3.3878006126688649</v>
      </c>
      <c r="Y443" s="3">
        <v>-3.0939132169810213</v>
      </c>
      <c r="Z443" s="3">
        <v>0.28203307472916983</v>
      </c>
      <c r="AA443" s="4">
        <v>0</v>
      </c>
    </row>
    <row r="444" spans="2:27" x14ac:dyDescent="0.25">
      <c r="B444" t="s">
        <v>3</v>
      </c>
      <c r="C444" t="s">
        <v>226</v>
      </c>
      <c r="D444" t="s">
        <v>667</v>
      </c>
      <c r="E444" t="s">
        <v>1007</v>
      </c>
      <c r="F444" t="s">
        <v>1007</v>
      </c>
      <c r="G444" s="4">
        <v>621321.55999999994</v>
      </c>
      <c r="H444" s="8">
        <v>0</v>
      </c>
      <c r="I444" s="8">
        <v>0</v>
      </c>
      <c r="J444" s="4">
        <v>622301.33000000007</v>
      </c>
      <c r="K444" s="8">
        <v>0</v>
      </c>
      <c r="L444" s="8">
        <v>0</v>
      </c>
      <c r="M444" s="2">
        <v>-979.77000000013504</v>
      </c>
      <c r="N444" s="4">
        <v>622327.36</v>
      </c>
      <c r="O444" s="8">
        <v>0</v>
      </c>
      <c r="P444" s="8">
        <v>0</v>
      </c>
      <c r="Q444" s="2">
        <v>-26.029999999911524</v>
      </c>
      <c r="R444" s="4"/>
      <c r="S444" s="4"/>
      <c r="T444" s="4"/>
      <c r="U444" s="4">
        <v>648552.00999999989</v>
      </c>
      <c r="V444" s="4">
        <v>648552.00999999989</v>
      </c>
      <c r="W444" s="3">
        <v>4.1986532429372871E-2</v>
      </c>
      <c r="X444" s="3">
        <v>4.0475828607793266E-2</v>
      </c>
      <c r="Y444" s="3">
        <v>4.0435693044879949E-2</v>
      </c>
      <c r="Z444" s="3">
        <v>0</v>
      </c>
      <c r="AA444" s="4">
        <v>0</v>
      </c>
    </row>
    <row r="445" spans="2:27" x14ac:dyDescent="0.25">
      <c r="B445" t="s">
        <v>3</v>
      </c>
      <c r="C445" t="s">
        <v>227</v>
      </c>
      <c r="D445" t="s">
        <v>713</v>
      </c>
      <c r="E445" t="s">
        <v>1007</v>
      </c>
      <c r="F445" t="s">
        <v>970</v>
      </c>
      <c r="G445" s="4">
        <v>13429.1</v>
      </c>
      <c r="H445" s="8">
        <v>0</v>
      </c>
      <c r="I445" s="8">
        <v>0</v>
      </c>
      <c r="J445" s="4">
        <v>14383.510000000002</v>
      </c>
      <c r="K445" s="8">
        <v>0</v>
      </c>
      <c r="L445" s="8">
        <v>0</v>
      </c>
      <c r="M445" s="2">
        <v>-954.41000000000167</v>
      </c>
      <c r="N445" s="4">
        <v>14383.510000000002</v>
      </c>
      <c r="O445" s="8">
        <v>0</v>
      </c>
      <c r="P445" s="8">
        <v>0</v>
      </c>
      <c r="Q445" s="2">
        <v>0</v>
      </c>
      <c r="R445" s="4"/>
      <c r="S445" s="4"/>
      <c r="T445" s="4"/>
      <c r="U445" s="4">
        <v>29000</v>
      </c>
      <c r="V445" s="4">
        <v>29000</v>
      </c>
      <c r="W445" s="3">
        <v>0.53692758620689651</v>
      </c>
      <c r="X445" s="3">
        <v>0.5040168965517241</v>
      </c>
      <c r="Y445" s="3">
        <v>0.5040168965517241</v>
      </c>
      <c r="Z445" s="3">
        <v>0</v>
      </c>
      <c r="AA445" s="4">
        <v>0</v>
      </c>
    </row>
    <row r="446" spans="2:27" x14ac:dyDescent="0.25">
      <c r="B446" t="s">
        <v>3</v>
      </c>
      <c r="C446" t="s">
        <v>228</v>
      </c>
      <c r="D446" t="s">
        <v>2240</v>
      </c>
      <c r="E446" t="s">
        <v>1007</v>
      </c>
      <c r="F446" t="s">
        <v>970</v>
      </c>
      <c r="G446" s="4">
        <v>0</v>
      </c>
      <c r="H446" s="8">
        <v>0</v>
      </c>
      <c r="I446" s="8">
        <v>0</v>
      </c>
      <c r="J446" s="4">
        <v>0</v>
      </c>
      <c r="K446" s="8">
        <v>0</v>
      </c>
      <c r="L446" s="8">
        <v>0</v>
      </c>
      <c r="M446" s="2">
        <v>0</v>
      </c>
      <c r="N446" s="4">
        <v>0</v>
      </c>
      <c r="O446" s="8">
        <v>0</v>
      </c>
      <c r="P446" s="8">
        <v>0</v>
      </c>
      <c r="Q446" s="2">
        <v>0</v>
      </c>
      <c r="R446" s="4"/>
      <c r="S446" s="4"/>
      <c r="T446" s="4"/>
      <c r="U446" s="4">
        <v>0</v>
      </c>
      <c r="V446" s="4">
        <v>0</v>
      </c>
      <c r="W446" s="3"/>
      <c r="X446" s="3"/>
      <c r="Y446" s="3"/>
      <c r="Z446" s="3"/>
      <c r="AA446" s="4">
        <v>0</v>
      </c>
    </row>
    <row r="447" spans="2:27" x14ac:dyDescent="0.25">
      <c r="B447" t="s">
        <v>3</v>
      </c>
      <c r="C447" t="s">
        <v>228</v>
      </c>
      <c r="D447" t="s">
        <v>2240</v>
      </c>
      <c r="E447" t="s">
        <v>1007</v>
      </c>
      <c r="F447" t="s">
        <v>1007</v>
      </c>
      <c r="G447" s="4">
        <v>9532.5</v>
      </c>
      <c r="H447" s="8">
        <v>1283.92</v>
      </c>
      <c r="I447" s="8">
        <v>0</v>
      </c>
      <c r="J447" s="4">
        <v>2453</v>
      </c>
      <c r="K447" s="8">
        <v>735.9</v>
      </c>
      <c r="L447" s="8">
        <v>0</v>
      </c>
      <c r="M447" s="2">
        <v>7627.52</v>
      </c>
      <c r="N447" s="4">
        <v>2453</v>
      </c>
      <c r="O447" s="8">
        <v>0</v>
      </c>
      <c r="P447" s="8">
        <v>0</v>
      </c>
      <c r="Q447" s="2">
        <v>735.90000000000009</v>
      </c>
      <c r="R447" s="4"/>
      <c r="S447" s="4"/>
      <c r="T447" s="4"/>
      <c r="U447" s="4">
        <v>17338.16</v>
      </c>
      <c r="V447" s="4">
        <v>17338.16</v>
      </c>
      <c r="W447" s="3">
        <v>0.37614948760422096</v>
      </c>
      <c r="X447" s="3">
        <v>0.81607621569993594</v>
      </c>
      <c r="Y447" s="3">
        <v>0.8585201659230276</v>
      </c>
      <c r="Z447" s="3">
        <v>0</v>
      </c>
      <c r="AA447" s="4">
        <v>0</v>
      </c>
    </row>
    <row r="448" spans="2:27" x14ac:dyDescent="0.25">
      <c r="B448" t="s">
        <v>3</v>
      </c>
      <c r="C448" t="s">
        <v>229</v>
      </c>
      <c r="D448" t="s">
        <v>714</v>
      </c>
      <c r="E448" t="s">
        <v>985</v>
      </c>
      <c r="F448" t="s">
        <v>970</v>
      </c>
      <c r="G448" s="4">
        <v>161.63999999999999</v>
      </c>
      <c r="H448" s="8">
        <v>0</v>
      </c>
      <c r="I448" s="8">
        <v>0</v>
      </c>
      <c r="J448" s="4">
        <v>161.63999999999999</v>
      </c>
      <c r="K448" s="8">
        <v>0</v>
      </c>
      <c r="L448" s="8">
        <v>0</v>
      </c>
      <c r="M448" s="2">
        <v>0</v>
      </c>
      <c r="N448" s="4">
        <v>161.63999999999999</v>
      </c>
      <c r="O448" s="8">
        <v>0</v>
      </c>
      <c r="P448" s="8">
        <v>0</v>
      </c>
      <c r="Q448" s="2">
        <v>0</v>
      </c>
      <c r="R448" s="4"/>
      <c r="S448" s="4"/>
      <c r="T448" s="4"/>
      <c r="U448" s="4">
        <v>50242.46</v>
      </c>
      <c r="V448" s="4">
        <v>50242.46</v>
      </c>
      <c r="W448" s="3">
        <v>0.9967828008421562</v>
      </c>
      <c r="X448" s="3">
        <v>0.9967828008421562</v>
      </c>
      <c r="Y448" s="3">
        <v>0.9967828008421562</v>
      </c>
      <c r="Z448" s="3">
        <v>0</v>
      </c>
      <c r="AA448" s="4">
        <v>0</v>
      </c>
    </row>
    <row r="449" spans="2:27" x14ac:dyDescent="0.25">
      <c r="B449" t="s">
        <v>3</v>
      </c>
      <c r="C449" t="s">
        <v>230</v>
      </c>
      <c r="D449" t="s">
        <v>716</v>
      </c>
      <c r="E449" t="s">
        <v>999</v>
      </c>
      <c r="F449" t="s">
        <v>999</v>
      </c>
      <c r="G449" s="4">
        <v>512.21</v>
      </c>
      <c r="H449" s="8">
        <v>0</v>
      </c>
      <c r="I449" s="8">
        <v>0</v>
      </c>
      <c r="J449" s="4">
        <v>512.21</v>
      </c>
      <c r="K449" s="8">
        <v>0</v>
      </c>
      <c r="L449" s="8">
        <v>0</v>
      </c>
      <c r="M449" s="2">
        <v>0</v>
      </c>
      <c r="N449" s="4">
        <v>512.21</v>
      </c>
      <c r="O449" s="8">
        <v>0</v>
      </c>
      <c r="P449" s="8">
        <v>0</v>
      </c>
      <c r="Q449" s="2">
        <v>0</v>
      </c>
      <c r="R449" s="4">
        <v>-15</v>
      </c>
      <c r="S449" s="4"/>
      <c r="T449" s="4">
        <v>-15</v>
      </c>
      <c r="U449" s="4">
        <v>985</v>
      </c>
      <c r="V449" s="4">
        <v>985</v>
      </c>
      <c r="W449" s="3">
        <v>0.479989847715736</v>
      </c>
      <c r="X449" s="3">
        <v>0.479989847715736</v>
      </c>
      <c r="Y449" s="3">
        <v>0.479989847715736</v>
      </c>
      <c r="Z449" s="3">
        <v>0</v>
      </c>
      <c r="AA449" s="4">
        <v>0</v>
      </c>
    </row>
    <row r="450" spans="2:27" x14ac:dyDescent="0.25">
      <c r="B450" t="s">
        <v>3</v>
      </c>
      <c r="C450" t="s">
        <v>232</v>
      </c>
      <c r="D450" t="s">
        <v>715</v>
      </c>
      <c r="E450" t="s">
        <v>1007</v>
      </c>
      <c r="F450" t="s">
        <v>970</v>
      </c>
      <c r="G450" s="4">
        <v>300.83000000000004</v>
      </c>
      <c r="H450" s="8">
        <v>0</v>
      </c>
      <c r="I450" s="8">
        <v>0</v>
      </c>
      <c r="J450" s="4">
        <v>300.83000000000004</v>
      </c>
      <c r="K450" s="8">
        <v>0</v>
      </c>
      <c r="L450" s="8">
        <v>0</v>
      </c>
      <c r="M450" s="2">
        <v>0</v>
      </c>
      <c r="N450" s="4">
        <v>330.83</v>
      </c>
      <c r="O450" s="8">
        <v>0</v>
      </c>
      <c r="P450" s="8">
        <v>0</v>
      </c>
      <c r="Q450" s="2">
        <v>-29.999999999999943</v>
      </c>
      <c r="R450" s="4"/>
      <c r="S450" s="4"/>
      <c r="T450" s="4"/>
      <c r="U450" s="4">
        <v>300.83000000000004</v>
      </c>
      <c r="V450" s="4">
        <v>300.83000000000004</v>
      </c>
      <c r="W450" s="3">
        <v>0</v>
      </c>
      <c r="X450" s="3">
        <v>0</v>
      </c>
      <c r="Y450" s="3">
        <v>-9.9724096665890827E-2</v>
      </c>
      <c r="Z450" s="3">
        <v>0</v>
      </c>
      <c r="AA450" s="4">
        <v>0</v>
      </c>
    </row>
    <row r="451" spans="2:27" x14ac:dyDescent="0.25">
      <c r="B451" t="s">
        <v>3</v>
      </c>
      <c r="C451" t="s">
        <v>233</v>
      </c>
      <c r="D451" t="s">
        <v>718</v>
      </c>
      <c r="E451" t="s">
        <v>999</v>
      </c>
      <c r="F451" t="s">
        <v>970</v>
      </c>
      <c r="G451" s="4">
        <v>186.78</v>
      </c>
      <c r="H451" s="8">
        <v>0</v>
      </c>
      <c r="I451" s="8">
        <v>0</v>
      </c>
      <c r="J451" s="4">
        <v>213.78</v>
      </c>
      <c r="K451" s="8">
        <v>0</v>
      </c>
      <c r="L451" s="8">
        <v>0</v>
      </c>
      <c r="M451" s="2">
        <v>-27</v>
      </c>
      <c r="N451" s="4">
        <v>256.3</v>
      </c>
      <c r="O451" s="8">
        <v>0</v>
      </c>
      <c r="P451" s="8">
        <v>0</v>
      </c>
      <c r="Q451" s="2">
        <v>-42.52000000000001</v>
      </c>
      <c r="R451" s="4"/>
      <c r="S451" s="4"/>
      <c r="T451" s="4"/>
      <c r="U451" s="4">
        <v>260</v>
      </c>
      <c r="V451" s="4">
        <v>260</v>
      </c>
      <c r="W451" s="3">
        <v>0.2816153846153846</v>
      </c>
      <c r="X451" s="3">
        <v>0.17776923076923076</v>
      </c>
      <c r="Y451" s="3">
        <v>1.4230769230769187E-2</v>
      </c>
      <c r="Z451" s="3">
        <v>0</v>
      </c>
      <c r="AA451" s="4">
        <v>72.599999999999994</v>
      </c>
    </row>
    <row r="452" spans="2:27" x14ac:dyDescent="0.25">
      <c r="B452" t="s">
        <v>3</v>
      </c>
      <c r="C452" t="s">
        <v>234</v>
      </c>
      <c r="D452" t="s">
        <v>719</v>
      </c>
      <c r="E452" t="s">
        <v>991</v>
      </c>
      <c r="F452" t="s">
        <v>970</v>
      </c>
      <c r="G452" s="4">
        <v>39923.950000000012</v>
      </c>
      <c r="H452" s="8">
        <v>0</v>
      </c>
      <c r="I452" s="8">
        <v>0</v>
      </c>
      <c r="J452" s="4">
        <v>39923.950000000012</v>
      </c>
      <c r="K452" s="8">
        <v>0</v>
      </c>
      <c r="L452" s="8">
        <v>0</v>
      </c>
      <c r="M452" s="2">
        <v>0</v>
      </c>
      <c r="N452" s="4">
        <v>40113.55000000001</v>
      </c>
      <c r="O452" s="8">
        <v>0</v>
      </c>
      <c r="P452" s="8">
        <v>0</v>
      </c>
      <c r="Q452" s="2">
        <v>-189.59999999999854</v>
      </c>
      <c r="R452" s="4"/>
      <c r="S452" s="4"/>
      <c r="T452" s="4"/>
      <c r="U452" s="4">
        <v>59900.000000000007</v>
      </c>
      <c r="V452" s="4">
        <v>57942.82</v>
      </c>
      <c r="W452" s="3">
        <v>0.33348998330550905</v>
      </c>
      <c r="X452" s="3">
        <v>0.33348998330550905</v>
      </c>
      <c r="Y452" s="3">
        <v>0.3303247078464106</v>
      </c>
      <c r="Z452" s="3">
        <v>3.2674123539232047E-2</v>
      </c>
      <c r="AA452" s="4">
        <v>911.14</v>
      </c>
    </row>
    <row r="453" spans="2:27" x14ac:dyDescent="0.25">
      <c r="B453" t="s">
        <v>3</v>
      </c>
      <c r="C453" t="s">
        <v>235</v>
      </c>
      <c r="D453" t="s">
        <v>720</v>
      </c>
      <c r="E453" t="s">
        <v>1007</v>
      </c>
      <c r="F453" t="s">
        <v>1007</v>
      </c>
      <c r="G453" s="4">
        <v>-126.38</v>
      </c>
      <c r="H453" s="8">
        <v>0</v>
      </c>
      <c r="I453" s="8">
        <v>0</v>
      </c>
      <c r="J453" s="4">
        <v>895.42</v>
      </c>
      <c r="K453" s="8">
        <v>0</v>
      </c>
      <c r="L453" s="8">
        <v>0</v>
      </c>
      <c r="M453" s="2">
        <v>-1021.8</v>
      </c>
      <c r="N453" s="4">
        <v>895.42</v>
      </c>
      <c r="O453" s="8">
        <v>0</v>
      </c>
      <c r="P453" s="8">
        <v>0</v>
      </c>
      <c r="Q453" s="2">
        <v>0</v>
      </c>
      <c r="R453" s="4">
        <v>-508.53</v>
      </c>
      <c r="S453" s="4"/>
      <c r="T453" s="4">
        <v>-508.53</v>
      </c>
      <c r="U453" s="4">
        <v>-26.379999999999995</v>
      </c>
      <c r="V453" s="4">
        <v>-408.53</v>
      </c>
      <c r="W453" s="3">
        <v>-3.790750568612586</v>
      </c>
      <c r="X453" s="3">
        <v>34.943138741470818</v>
      </c>
      <c r="Y453" s="3">
        <v>34.943138741470818</v>
      </c>
      <c r="Z453" s="3">
        <v>-14.486353297952997</v>
      </c>
      <c r="AA453" s="4">
        <v>0</v>
      </c>
    </row>
    <row r="454" spans="2:27" x14ac:dyDescent="0.25">
      <c r="B454" t="s">
        <v>3</v>
      </c>
      <c r="C454" t="s">
        <v>240</v>
      </c>
      <c r="D454" t="s">
        <v>725</v>
      </c>
      <c r="E454" t="s">
        <v>1007</v>
      </c>
      <c r="F454" t="s">
        <v>970</v>
      </c>
      <c r="G454" s="4">
        <v>85814</v>
      </c>
      <c r="H454" s="8">
        <v>0</v>
      </c>
      <c r="I454" s="8">
        <v>0</v>
      </c>
      <c r="J454" s="4">
        <v>85317.360000000015</v>
      </c>
      <c r="K454" s="8">
        <v>0</v>
      </c>
      <c r="L454" s="8">
        <v>0</v>
      </c>
      <c r="M454" s="2">
        <v>496.63999999998487</v>
      </c>
      <c r="N454" s="4">
        <v>85317.360000000015</v>
      </c>
      <c r="O454" s="8">
        <v>0</v>
      </c>
      <c r="P454" s="8">
        <v>0</v>
      </c>
      <c r="Q454" s="2">
        <v>0</v>
      </c>
      <c r="R454" s="4"/>
      <c r="S454" s="4"/>
      <c r="T454" s="4"/>
      <c r="U454" s="4">
        <v>85814</v>
      </c>
      <c r="V454" s="4">
        <v>85814</v>
      </c>
      <c r="W454" s="3">
        <v>0</v>
      </c>
      <c r="X454" s="3">
        <v>5.78740065723524E-3</v>
      </c>
      <c r="Y454" s="3">
        <v>5.78740065723524E-3</v>
      </c>
      <c r="Z454" s="3">
        <v>0</v>
      </c>
      <c r="AA454" s="4">
        <v>0</v>
      </c>
    </row>
    <row r="455" spans="2:27" x14ac:dyDescent="0.25">
      <c r="B455" t="s">
        <v>3</v>
      </c>
      <c r="C455" t="s">
        <v>241</v>
      </c>
      <c r="D455" t="s">
        <v>508</v>
      </c>
      <c r="E455" t="s">
        <v>1007</v>
      </c>
      <c r="F455" t="s">
        <v>970</v>
      </c>
      <c r="G455" s="4">
        <v>96.65</v>
      </c>
      <c r="H455" s="8">
        <v>0</v>
      </c>
      <c r="I455" s="8">
        <v>0</v>
      </c>
      <c r="J455" s="4">
        <v>94.55</v>
      </c>
      <c r="K455" s="8">
        <v>0</v>
      </c>
      <c r="L455" s="8">
        <v>0</v>
      </c>
      <c r="M455" s="2">
        <v>2.1000000000000085</v>
      </c>
      <c r="N455" s="4">
        <v>94.55</v>
      </c>
      <c r="O455" s="8">
        <v>0</v>
      </c>
      <c r="P455" s="8">
        <v>0</v>
      </c>
      <c r="Q455" s="2">
        <v>0</v>
      </c>
      <c r="R455" s="4"/>
      <c r="S455" s="4"/>
      <c r="T455" s="4"/>
      <c r="U455" s="4">
        <v>96.65</v>
      </c>
      <c r="V455" s="4">
        <v>96.65</v>
      </c>
      <c r="W455" s="3">
        <v>0</v>
      </c>
      <c r="X455" s="3">
        <v>2.1727884117951457E-2</v>
      </c>
      <c r="Y455" s="3">
        <v>2.1727884117951457E-2</v>
      </c>
      <c r="Z455" s="3">
        <v>0</v>
      </c>
      <c r="AA455" s="4">
        <v>94.55</v>
      </c>
    </row>
    <row r="456" spans="2:27" x14ac:dyDescent="0.25">
      <c r="B456" t="s">
        <v>3</v>
      </c>
      <c r="C456" t="s">
        <v>242</v>
      </c>
      <c r="D456" t="s">
        <v>726</v>
      </c>
      <c r="E456" t="s">
        <v>1007</v>
      </c>
      <c r="F456" t="s">
        <v>1007</v>
      </c>
      <c r="G456" s="4">
        <v>2240.75</v>
      </c>
      <c r="H456" s="8">
        <v>0</v>
      </c>
      <c r="I456" s="8">
        <v>0</v>
      </c>
      <c r="J456" s="4">
        <v>2375.75</v>
      </c>
      <c r="K456" s="8">
        <v>0</v>
      </c>
      <c r="L456" s="8">
        <v>0</v>
      </c>
      <c r="M456" s="2">
        <v>-135</v>
      </c>
      <c r="N456" s="4">
        <v>2242.3000000000002</v>
      </c>
      <c r="O456" s="8">
        <v>0</v>
      </c>
      <c r="P456" s="8">
        <v>0</v>
      </c>
      <c r="Q456" s="2">
        <v>133.44999999999982</v>
      </c>
      <c r="R456" s="4">
        <v>66.5</v>
      </c>
      <c r="S456" s="4"/>
      <c r="T456" s="4">
        <v>66.5</v>
      </c>
      <c r="U456" s="4">
        <v>11866.5</v>
      </c>
      <c r="V456" s="4">
        <v>11866.5</v>
      </c>
      <c r="W456" s="3">
        <v>0.81117010070366158</v>
      </c>
      <c r="X456" s="3">
        <v>0.79979353642607343</v>
      </c>
      <c r="Y456" s="3">
        <v>0.81103948089158562</v>
      </c>
      <c r="Z456" s="3">
        <v>0</v>
      </c>
      <c r="AA456" s="4">
        <v>0</v>
      </c>
    </row>
    <row r="457" spans="2:27" x14ac:dyDescent="0.25">
      <c r="B457" t="s">
        <v>3</v>
      </c>
      <c r="C457" t="s">
        <v>244</v>
      </c>
      <c r="D457" t="s">
        <v>728</v>
      </c>
      <c r="E457" t="s">
        <v>999</v>
      </c>
      <c r="F457" t="s">
        <v>970</v>
      </c>
      <c r="G457" s="4">
        <v>3727.4500000000003</v>
      </c>
      <c r="H457" s="8">
        <v>0</v>
      </c>
      <c r="I457" s="8">
        <v>0</v>
      </c>
      <c r="J457" s="4">
        <v>3727.4500000000003</v>
      </c>
      <c r="K457" s="8">
        <v>0</v>
      </c>
      <c r="L457" s="8">
        <v>0</v>
      </c>
      <c r="M457" s="2">
        <v>0</v>
      </c>
      <c r="N457" s="4">
        <v>3727.4500000000003</v>
      </c>
      <c r="O457" s="8">
        <v>0</v>
      </c>
      <c r="P457" s="8">
        <v>0</v>
      </c>
      <c r="Q457" s="2">
        <v>0</v>
      </c>
      <c r="R457" s="4"/>
      <c r="S457" s="4"/>
      <c r="T457" s="4"/>
      <c r="U457" s="4">
        <v>5591.18</v>
      </c>
      <c r="V457" s="4">
        <v>5591.18</v>
      </c>
      <c r="W457" s="3">
        <v>0.33333392951040747</v>
      </c>
      <c r="X457" s="3">
        <v>0.33333392951040747</v>
      </c>
      <c r="Y457" s="3">
        <v>0.33333392951040747</v>
      </c>
      <c r="Z457" s="3">
        <v>0</v>
      </c>
      <c r="AA457" s="4">
        <v>0</v>
      </c>
    </row>
    <row r="458" spans="2:27" x14ac:dyDescent="0.25">
      <c r="B458" t="s">
        <v>3</v>
      </c>
      <c r="C458" t="s">
        <v>245</v>
      </c>
      <c r="D458" t="s">
        <v>730</v>
      </c>
      <c r="E458" t="s">
        <v>1007</v>
      </c>
      <c r="F458" t="s">
        <v>1007</v>
      </c>
      <c r="G458" s="4">
        <v>100</v>
      </c>
      <c r="H458" s="8">
        <v>0</v>
      </c>
      <c r="I458" s="8">
        <v>0</v>
      </c>
      <c r="J458" s="4">
        <v>100</v>
      </c>
      <c r="K458" s="8">
        <v>0</v>
      </c>
      <c r="L458" s="8">
        <v>0</v>
      </c>
      <c r="M458" s="2">
        <v>0</v>
      </c>
      <c r="N458" s="4">
        <v>100</v>
      </c>
      <c r="O458" s="8">
        <v>0</v>
      </c>
      <c r="P458" s="8">
        <v>0</v>
      </c>
      <c r="Q458" s="2">
        <v>0</v>
      </c>
      <c r="R458" s="4"/>
      <c r="S458" s="4"/>
      <c r="T458" s="4"/>
      <c r="U458" s="4">
        <v>1000</v>
      </c>
      <c r="V458" s="4">
        <v>900</v>
      </c>
      <c r="W458" s="3">
        <v>0.9</v>
      </c>
      <c r="X458" s="3">
        <v>0.9</v>
      </c>
      <c r="Y458" s="3">
        <v>0.9</v>
      </c>
      <c r="Z458" s="3">
        <v>0.1</v>
      </c>
      <c r="AA458" s="4">
        <v>0</v>
      </c>
    </row>
    <row r="459" spans="2:27" x14ac:dyDescent="0.25">
      <c r="B459" t="s">
        <v>3</v>
      </c>
      <c r="C459" t="s">
        <v>246</v>
      </c>
      <c r="D459" t="s">
        <v>731</v>
      </c>
      <c r="E459" t="s">
        <v>1007</v>
      </c>
      <c r="F459" t="s">
        <v>970</v>
      </c>
      <c r="G459" s="4">
        <v>100</v>
      </c>
      <c r="H459" s="8">
        <v>0</v>
      </c>
      <c r="I459" s="8">
        <v>0</v>
      </c>
      <c r="J459" s="4">
        <v>100</v>
      </c>
      <c r="K459" s="8">
        <v>0</v>
      </c>
      <c r="L459" s="8">
        <v>0</v>
      </c>
      <c r="M459" s="2">
        <v>0</v>
      </c>
      <c r="N459" s="4">
        <v>100</v>
      </c>
      <c r="O459" s="8">
        <v>0</v>
      </c>
      <c r="P459" s="8">
        <v>0</v>
      </c>
      <c r="Q459" s="2">
        <v>0</v>
      </c>
      <c r="R459" s="4"/>
      <c r="S459" s="4"/>
      <c r="T459" s="4"/>
      <c r="U459" s="4">
        <v>1000</v>
      </c>
      <c r="V459" s="4">
        <v>900</v>
      </c>
      <c r="W459" s="3">
        <v>0.9</v>
      </c>
      <c r="X459" s="3">
        <v>0.9</v>
      </c>
      <c r="Y459" s="3">
        <v>0.9</v>
      </c>
      <c r="Z459" s="3">
        <v>0.1</v>
      </c>
      <c r="AA459" s="4">
        <v>0</v>
      </c>
    </row>
    <row r="460" spans="2:27" x14ac:dyDescent="0.25">
      <c r="B460" t="s">
        <v>3</v>
      </c>
      <c r="C460" t="s">
        <v>247</v>
      </c>
      <c r="D460" t="s">
        <v>732</v>
      </c>
      <c r="E460" t="s">
        <v>1007</v>
      </c>
      <c r="F460" t="s">
        <v>970</v>
      </c>
      <c r="G460" s="4">
        <v>100</v>
      </c>
      <c r="H460" s="8">
        <v>0</v>
      </c>
      <c r="I460" s="8">
        <v>0</v>
      </c>
      <c r="J460" s="4">
        <v>100</v>
      </c>
      <c r="K460" s="8">
        <v>0</v>
      </c>
      <c r="L460" s="8">
        <v>0</v>
      </c>
      <c r="M460" s="2">
        <v>0</v>
      </c>
      <c r="N460" s="4">
        <v>100</v>
      </c>
      <c r="O460" s="8">
        <v>0</v>
      </c>
      <c r="P460" s="8">
        <v>0</v>
      </c>
      <c r="Q460" s="2">
        <v>0</v>
      </c>
      <c r="R460" s="4"/>
      <c r="S460" s="4"/>
      <c r="T460" s="4"/>
      <c r="U460" s="4">
        <v>1000</v>
      </c>
      <c r="V460" s="4">
        <v>900</v>
      </c>
      <c r="W460" s="3">
        <v>0.9</v>
      </c>
      <c r="X460" s="3">
        <v>0.9</v>
      </c>
      <c r="Y460" s="3">
        <v>0.9</v>
      </c>
      <c r="Z460" s="3">
        <v>0.1</v>
      </c>
      <c r="AA460" s="4">
        <v>0</v>
      </c>
    </row>
    <row r="461" spans="2:27" x14ac:dyDescent="0.25">
      <c r="B461" t="s">
        <v>3</v>
      </c>
      <c r="C461" t="s">
        <v>248</v>
      </c>
      <c r="D461" t="s">
        <v>667</v>
      </c>
      <c r="E461" t="s">
        <v>1007</v>
      </c>
      <c r="F461" t="s">
        <v>970</v>
      </c>
      <c r="G461" s="4">
        <v>10</v>
      </c>
      <c r="H461" s="8">
        <v>0</v>
      </c>
      <c r="I461" s="8">
        <v>12.66</v>
      </c>
      <c r="J461" s="4">
        <v>211</v>
      </c>
      <c r="K461" s="8">
        <v>0</v>
      </c>
      <c r="L461" s="8">
        <v>12.66</v>
      </c>
      <c r="M461" s="2">
        <v>-201</v>
      </c>
      <c r="N461" s="4">
        <v>211</v>
      </c>
      <c r="O461" s="8">
        <v>0</v>
      </c>
      <c r="P461" s="8">
        <v>0</v>
      </c>
      <c r="Q461" s="2">
        <v>12.659999999999997</v>
      </c>
      <c r="R461" s="4"/>
      <c r="S461" s="4"/>
      <c r="T461" s="4"/>
      <c r="U461" s="4">
        <v>766.67</v>
      </c>
      <c r="V461" s="4">
        <v>766.67</v>
      </c>
      <c r="W461" s="3">
        <v>0.97044360676692709</v>
      </c>
      <c r="X461" s="3">
        <v>0.70827083360507126</v>
      </c>
      <c r="Y461" s="3">
        <v>0.72478380528780306</v>
      </c>
      <c r="Z461" s="3">
        <v>0</v>
      </c>
      <c r="AA461" s="4">
        <v>0</v>
      </c>
    </row>
    <row r="462" spans="2:27" x14ac:dyDescent="0.25">
      <c r="B462" t="s">
        <v>3</v>
      </c>
      <c r="C462" t="s">
        <v>248</v>
      </c>
      <c r="D462" t="s">
        <v>667</v>
      </c>
      <c r="E462" t="s">
        <v>1007</v>
      </c>
      <c r="F462" t="s">
        <v>1007</v>
      </c>
      <c r="G462" s="4">
        <v>682439.94000000006</v>
      </c>
      <c r="H462" s="8">
        <v>0</v>
      </c>
      <c r="I462" s="8">
        <v>74217.619999999981</v>
      </c>
      <c r="J462" s="4">
        <v>1236961.3800000001</v>
      </c>
      <c r="K462" s="8">
        <v>0</v>
      </c>
      <c r="L462" s="8">
        <v>74217.619999999981</v>
      </c>
      <c r="M462" s="2">
        <v>-554521.43999999994</v>
      </c>
      <c r="N462" s="4">
        <v>1236961.3800000004</v>
      </c>
      <c r="O462" s="8">
        <v>0</v>
      </c>
      <c r="P462" s="8">
        <v>0</v>
      </c>
      <c r="Q462" s="2">
        <v>74217.619999999646</v>
      </c>
      <c r="R462" s="4"/>
      <c r="S462" s="4"/>
      <c r="T462" s="4"/>
      <c r="U462" s="4">
        <v>609977.96000000008</v>
      </c>
      <c r="V462" s="4">
        <v>609977.96000000008</v>
      </c>
      <c r="W462" s="3">
        <v>-0.24046704900616403</v>
      </c>
      <c r="X462" s="3">
        <v>-1.149551436251893</v>
      </c>
      <c r="Y462" s="3">
        <v>-1.0278788105721068</v>
      </c>
      <c r="Z462" s="3">
        <v>0</v>
      </c>
      <c r="AA462" s="4">
        <v>0</v>
      </c>
    </row>
    <row r="463" spans="2:27" x14ac:dyDescent="0.25">
      <c r="B463" t="s">
        <v>3</v>
      </c>
      <c r="C463" t="s">
        <v>250</v>
      </c>
      <c r="D463" t="s">
        <v>734</v>
      </c>
      <c r="E463" t="s">
        <v>1006</v>
      </c>
      <c r="F463" t="s">
        <v>970</v>
      </c>
      <c r="G463" s="4">
        <v>0</v>
      </c>
      <c r="H463" s="8">
        <v>0</v>
      </c>
      <c r="I463" s="8">
        <v>0</v>
      </c>
      <c r="J463" s="4">
        <v>0</v>
      </c>
      <c r="K463" s="8">
        <v>0</v>
      </c>
      <c r="L463" s="8">
        <v>0</v>
      </c>
      <c r="M463" s="2">
        <v>0</v>
      </c>
      <c r="N463" s="4">
        <v>0</v>
      </c>
      <c r="O463" s="8">
        <v>0</v>
      </c>
      <c r="P463" s="8">
        <v>0</v>
      </c>
      <c r="Q463" s="2">
        <v>0</v>
      </c>
      <c r="R463" s="4"/>
      <c r="S463" s="4"/>
      <c r="T463" s="4"/>
      <c r="U463" s="4">
        <v>10000</v>
      </c>
      <c r="V463" s="4">
        <v>9900</v>
      </c>
      <c r="W463" s="3">
        <v>1</v>
      </c>
      <c r="X463" s="3">
        <v>1</v>
      </c>
      <c r="Y463" s="3">
        <v>1</v>
      </c>
      <c r="Z463" s="3">
        <v>0.01</v>
      </c>
      <c r="AA463" s="4">
        <v>0</v>
      </c>
    </row>
    <row r="464" spans="2:27" x14ac:dyDescent="0.25">
      <c r="B464" t="s">
        <v>3</v>
      </c>
      <c r="C464" t="s">
        <v>251</v>
      </c>
      <c r="D464" t="s">
        <v>735</v>
      </c>
      <c r="E464" t="s">
        <v>1009</v>
      </c>
      <c r="F464" t="s">
        <v>970</v>
      </c>
      <c r="G464" s="4">
        <v>513235.87</v>
      </c>
      <c r="H464" s="8">
        <v>0</v>
      </c>
      <c r="I464" s="8">
        <v>0</v>
      </c>
      <c r="J464" s="4">
        <v>513235.87</v>
      </c>
      <c r="K464" s="8">
        <v>0</v>
      </c>
      <c r="L464" s="8">
        <v>0</v>
      </c>
      <c r="M464" s="2">
        <v>0</v>
      </c>
      <c r="N464" s="4">
        <v>628412.44000000006</v>
      </c>
      <c r="O464" s="8">
        <v>0</v>
      </c>
      <c r="P464" s="8">
        <v>0</v>
      </c>
      <c r="Q464" s="2">
        <v>-115176.57000000007</v>
      </c>
      <c r="R464" s="4"/>
      <c r="S464" s="4"/>
      <c r="T464" s="4"/>
      <c r="U464" s="4">
        <v>769853.83</v>
      </c>
      <c r="V464" s="4">
        <v>769853.83</v>
      </c>
      <c r="W464" s="3">
        <v>0.33333335498246464</v>
      </c>
      <c r="X464" s="3">
        <v>0.33333335498246464</v>
      </c>
      <c r="Y464" s="3">
        <v>0.18372499361339789</v>
      </c>
      <c r="Z464" s="3">
        <v>0</v>
      </c>
      <c r="AA464" s="4">
        <v>0</v>
      </c>
    </row>
    <row r="465" spans="2:27" x14ac:dyDescent="0.25">
      <c r="B465" t="s">
        <v>3</v>
      </c>
      <c r="C465" t="s">
        <v>252</v>
      </c>
      <c r="D465" t="s">
        <v>736</v>
      </c>
      <c r="E465" t="s">
        <v>1007</v>
      </c>
      <c r="F465" t="s">
        <v>970</v>
      </c>
      <c r="G465" s="4">
        <v>316.77999999999997</v>
      </c>
      <c r="H465" s="8">
        <v>0</v>
      </c>
      <c r="I465" s="8">
        <v>0</v>
      </c>
      <c r="J465" s="4">
        <v>1639.3400000000001</v>
      </c>
      <c r="K465" s="8">
        <v>0</v>
      </c>
      <c r="L465" s="8">
        <v>0</v>
      </c>
      <c r="M465" s="2">
        <v>-1322.5600000000002</v>
      </c>
      <c r="N465" s="4">
        <v>1639.3400000000001</v>
      </c>
      <c r="O465" s="8">
        <v>0</v>
      </c>
      <c r="P465" s="8">
        <v>0</v>
      </c>
      <c r="Q465" s="2">
        <v>0</v>
      </c>
      <c r="R465" s="4">
        <v>0</v>
      </c>
      <c r="S465" s="4">
        <v>0</v>
      </c>
      <c r="T465" s="4"/>
      <c r="U465" s="4">
        <v>650</v>
      </c>
      <c r="V465" s="4">
        <v>650</v>
      </c>
      <c r="W465" s="3">
        <v>0.51264615384615386</v>
      </c>
      <c r="X465" s="3">
        <v>-1.5220615384615386</v>
      </c>
      <c r="Y465" s="3">
        <v>-1.5220615384615386</v>
      </c>
      <c r="Z465" s="3">
        <v>0</v>
      </c>
      <c r="AA465" s="4">
        <v>0</v>
      </c>
    </row>
    <row r="466" spans="2:27" x14ac:dyDescent="0.25">
      <c r="B466" t="s">
        <v>3</v>
      </c>
      <c r="C466" t="s">
        <v>252</v>
      </c>
      <c r="D466" t="s">
        <v>736</v>
      </c>
      <c r="E466" t="s">
        <v>1007</v>
      </c>
      <c r="F466" t="s">
        <v>1007</v>
      </c>
      <c r="G466" s="4">
        <v>74.3</v>
      </c>
      <c r="H466" s="8">
        <v>0</v>
      </c>
      <c r="I466" s="8">
        <v>0</v>
      </c>
      <c r="J466" s="4">
        <v>74.3</v>
      </c>
      <c r="K466" s="8">
        <v>0</v>
      </c>
      <c r="L466" s="8">
        <v>0</v>
      </c>
      <c r="M466" s="2">
        <v>0</v>
      </c>
      <c r="N466" s="4">
        <v>74.3</v>
      </c>
      <c r="O466" s="8">
        <v>0</v>
      </c>
      <c r="P466" s="8">
        <v>0</v>
      </c>
      <c r="Q466" s="2">
        <v>0</v>
      </c>
      <c r="R466" s="4"/>
      <c r="S466" s="4"/>
      <c r="T466" s="4"/>
      <c r="U466" s="4">
        <v>74.3</v>
      </c>
      <c r="V466" s="4">
        <v>74.3</v>
      </c>
      <c r="W466" s="3">
        <v>0</v>
      </c>
      <c r="X466" s="3">
        <v>0</v>
      </c>
      <c r="Y466" s="3">
        <v>0</v>
      </c>
      <c r="Z466" s="3">
        <v>0</v>
      </c>
      <c r="AA466" s="4">
        <v>0</v>
      </c>
    </row>
    <row r="467" spans="2:27" x14ac:dyDescent="0.25">
      <c r="B467" t="s">
        <v>3</v>
      </c>
      <c r="C467" t="s">
        <v>253</v>
      </c>
      <c r="D467" t="s">
        <v>737</v>
      </c>
      <c r="E467" t="s">
        <v>970</v>
      </c>
      <c r="F467" t="s">
        <v>970</v>
      </c>
      <c r="G467" s="4">
        <v>13502.93</v>
      </c>
      <c r="H467" s="8">
        <v>0</v>
      </c>
      <c r="I467" s="8">
        <v>0</v>
      </c>
      <c r="J467" s="4">
        <v>8805.2999999999993</v>
      </c>
      <c r="K467" s="8">
        <v>0</v>
      </c>
      <c r="L467" s="8">
        <v>0</v>
      </c>
      <c r="M467" s="2">
        <v>4697.630000000001</v>
      </c>
      <c r="N467" s="4">
        <v>8805.2999999999993</v>
      </c>
      <c r="O467" s="8">
        <v>0</v>
      </c>
      <c r="P467" s="8">
        <v>0</v>
      </c>
      <c r="Q467" s="2">
        <v>0</v>
      </c>
      <c r="R467" s="4"/>
      <c r="S467" s="4"/>
      <c r="T467" s="4"/>
      <c r="U467" s="4">
        <v>20000</v>
      </c>
      <c r="V467" s="4">
        <v>18000</v>
      </c>
      <c r="W467" s="3">
        <v>0.32485349999999996</v>
      </c>
      <c r="X467" s="3">
        <v>0.55973499999999998</v>
      </c>
      <c r="Y467" s="3">
        <v>0.55973499999999998</v>
      </c>
      <c r="Z467" s="3">
        <v>0.1</v>
      </c>
      <c r="AA467" s="4">
        <v>0</v>
      </c>
    </row>
    <row r="468" spans="2:27" x14ac:dyDescent="0.25">
      <c r="B468" t="s">
        <v>3</v>
      </c>
      <c r="C468" t="s">
        <v>253</v>
      </c>
      <c r="D468" t="s">
        <v>737</v>
      </c>
      <c r="E468" t="s">
        <v>986</v>
      </c>
      <c r="F468" t="s">
        <v>970</v>
      </c>
      <c r="G468" s="4">
        <v>479.16</v>
      </c>
      <c r="H468" s="8">
        <v>0</v>
      </c>
      <c r="I468" s="8">
        <v>0</v>
      </c>
      <c r="J468" s="4">
        <v>479.16</v>
      </c>
      <c r="K468" s="8">
        <v>0</v>
      </c>
      <c r="L468" s="8">
        <v>0</v>
      </c>
      <c r="M468" s="2">
        <v>0</v>
      </c>
      <c r="N468" s="4">
        <v>479.16</v>
      </c>
      <c r="O468" s="8">
        <v>0</v>
      </c>
      <c r="P468" s="8">
        <v>0</v>
      </c>
      <c r="Q468" s="2">
        <v>0</v>
      </c>
      <c r="R468" s="4"/>
      <c r="S468" s="4"/>
      <c r="T468" s="4"/>
      <c r="U468" s="4">
        <v>900</v>
      </c>
      <c r="V468" s="4">
        <v>900</v>
      </c>
      <c r="W468" s="3">
        <v>0.46759999999999996</v>
      </c>
      <c r="X468" s="3">
        <v>0.46759999999999996</v>
      </c>
      <c r="Y468" s="3">
        <v>0.46759999999999996</v>
      </c>
      <c r="Z468" s="3">
        <v>0</v>
      </c>
      <c r="AA468" s="4">
        <v>0</v>
      </c>
    </row>
    <row r="469" spans="2:27" x14ac:dyDescent="0.25">
      <c r="B469" t="s">
        <v>3</v>
      </c>
      <c r="C469" t="s">
        <v>253</v>
      </c>
      <c r="D469" t="s">
        <v>737</v>
      </c>
      <c r="E469" t="s">
        <v>988</v>
      </c>
      <c r="F469" t="s">
        <v>970</v>
      </c>
      <c r="G469" s="4">
        <v>891</v>
      </c>
      <c r="H469" s="8">
        <v>0</v>
      </c>
      <c r="I469" s="8">
        <v>0</v>
      </c>
      <c r="J469" s="4">
        <v>1336.5</v>
      </c>
      <c r="K469" s="8">
        <v>0</v>
      </c>
      <c r="L469" s="8">
        <v>0</v>
      </c>
      <c r="M469" s="2">
        <v>-445.5</v>
      </c>
      <c r="N469" s="4">
        <v>1336.5</v>
      </c>
      <c r="O469" s="8">
        <v>0</v>
      </c>
      <c r="P469" s="8">
        <v>0</v>
      </c>
      <c r="Q469" s="2">
        <v>0</v>
      </c>
      <c r="R469" s="4"/>
      <c r="S469" s="4"/>
      <c r="T469" s="4"/>
      <c r="U469" s="4">
        <v>1600</v>
      </c>
      <c r="V469" s="4">
        <v>1600</v>
      </c>
      <c r="W469" s="3">
        <v>0.44312499999999999</v>
      </c>
      <c r="X469" s="3">
        <v>0.16468749999999999</v>
      </c>
      <c r="Y469" s="3">
        <v>0.16468749999999999</v>
      </c>
      <c r="Z469" s="3">
        <v>0</v>
      </c>
      <c r="AA469" s="4">
        <v>0</v>
      </c>
    </row>
    <row r="470" spans="2:27" x14ac:dyDescent="0.25">
      <c r="B470" t="s">
        <v>3</v>
      </c>
      <c r="C470" t="s">
        <v>253</v>
      </c>
      <c r="D470" t="s">
        <v>737</v>
      </c>
      <c r="E470" t="s">
        <v>994</v>
      </c>
      <c r="F470" t="s">
        <v>970</v>
      </c>
      <c r="G470" s="4">
        <v>1764.54</v>
      </c>
      <c r="H470" s="8">
        <v>0</v>
      </c>
      <c r="I470" s="8">
        <v>0</v>
      </c>
      <c r="J470" s="4">
        <v>5349.34</v>
      </c>
      <c r="K470" s="8">
        <v>0</v>
      </c>
      <c r="L470" s="8">
        <v>0</v>
      </c>
      <c r="M470" s="2">
        <v>-3584.8</v>
      </c>
      <c r="N470" s="4">
        <v>5349.34</v>
      </c>
      <c r="O470" s="8">
        <v>0</v>
      </c>
      <c r="P470" s="8">
        <v>0</v>
      </c>
      <c r="Q470" s="2">
        <v>0</v>
      </c>
      <c r="R470" s="4"/>
      <c r="S470" s="4"/>
      <c r="T470" s="4"/>
      <c r="U470" s="4">
        <v>2900</v>
      </c>
      <c r="V470" s="4">
        <v>1800</v>
      </c>
      <c r="W470" s="3">
        <v>0.39153793103448276</v>
      </c>
      <c r="X470" s="3">
        <v>-0.84460000000000002</v>
      </c>
      <c r="Y470" s="3">
        <v>-0.84460000000000002</v>
      </c>
      <c r="Z470" s="3">
        <v>0.37931034482758619</v>
      </c>
      <c r="AA470" s="4">
        <v>0</v>
      </c>
    </row>
    <row r="471" spans="2:27" x14ac:dyDescent="0.25">
      <c r="B471" t="s">
        <v>3</v>
      </c>
      <c r="C471" t="s">
        <v>253</v>
      </c>
      <c r="D471" t="s">
        <v>737</v>
      </c>
      <c r="E471" t="s">
        <v>997</v>
      </c>
      <c r="F471" t="s">
        <v>970</v>
      </c>
      <c r="G471" s="4">
        <v>1350</v>
      </c>
      <c r="H471" s="8">
        <v>0</v>
      </c>
      <c r="I471" s="8">
        <v>0</v>
      </c>
      <c r="J471" s="4">
        <v>1475</v>
      </c>
      <c r="K471" s="8">
        <v>0</v>
      </c>
      <c r="L471" s="8">
        <v>0</v>
      </c>
      <c r="M471" s="2">
        <v>-125</v>
      </c>
      <c r="N471" s="4">
        <v>1475</v>
      </c>
      <c r="O471" s="8">
        <v>0</v>
      </c>
      <c r="P471" s="8">
        <v>0</v>
      </c>
      <c r="Q471" s="2">
        <v>0</v>
      </c>
      <c r="R471" s="4"/>
      <c r="S471" s="4"/>
      <c r="T471" s="4"/>
      <c r="U471" s="4">
        <v>2000</v>
      </c>
      <c r="V471" s="4">
        <v>1600</v>
      </c>
      <c r="W471" s="3">
        <v>0.32500000000000001</v>
      </c>
      <c r="X471" s="3">
        <v>0.26250000000000001</v>
      </c>
      <c r="Y471" s="3">
        <v>0.26250000000000001</v>
      </c>
      <c r="Z471" s="3">
        <v>0.2</v>
      </c>
      <c r="AA471" s="4">
        <v>0</v>
      </c>
    </row>
    <row r="472" spans="2:27" x14ac:dyDescent="0.25">
      <c r="B472" t="s">
        <v>3</v>
      </c>
      <c r="C472" t="s">
        <v>253</v>
      </c>
      <c r="D472" t="s">
        <v>737</v>
      </c>
      <c r="E472" t="s">
        <v>999</v>
      </c>
      <c r="F472" t="s">
        <v>970</v>
      </c>
      <c r="G472" s="4">
        <v>2000</v>
      </c>
      <c r="H472" s="8">
        <v>0</v>
      </c>
      <c r="I472" s="8">
        <v>0</v>
      </c>
      <c r="J472" s="4">
        <v>2000</v>
      </c>
      <c r="K472" s="8">
        <v>0</v>
      </c>
      <c r="L472" s="8">
        <v>0</v>
      </c>
      <c r="M472" s="2">
        <v>0</v>
      </c>
      <c r="N472" s="4">
        <v>2000</v>
      </c>
      <c r="O472" s="8">
        <v>0</v>
      </c>
      <c r="P472" s="8">
        <v>0</v>
      </c>
      <c r="Q472" s="2">
        <v>0</v>
      </c>
      <c r="R472" s="4"/>
      <c r="S472" s="4"/>
      <c r="T472" s="4"/>
      <c r="U472" s="4">
        <v>2500</v>
      </c>
      <c r="V472" s="4">
        <v>2500</v>
      </c>
      <c r="W472" s="3">
        <v>0.2</v>
      </c>
      <c r="X472" s="3">
        <v>0.2</v>
      </c>
      <c r="Y472" s="3">
        <v>0.2</v>
      </c>
      <c r="Z472" s="3">
        <v>0</v>
      </c>
      <c r="AA472" s="4">
        <v>0</v>
      </c>
    </row>
    <row r="473" spans="2:27" x14ac:dyDescent="0.25">
      <c r="B473" t="s">
        <v>3</v>
      </c>
      <c r="C473" t="s">
        <v>253</v>
      </c>
      <c r="D473" t="s">
        <v>737</v>
      </c>
      <c r="E473" t="s">
        <v>1002</v>
      </c>
      <c r="F473" t="s">
        <v>970</v>
      </c>
      <c r="G473" s="4">
        <v>4767</v>
      </c>
      <c r="H473" s="8">
        <v>0</v>
      </c>
      <c r="I473" s="8">
        <v>0</v>
      </c>
      <c r="J473" s="4">
        <v>5279</v>
      </c>
      <c r="K473" s="8">
        <v>0</v>
      </c>
      <c r="L473" s="8">
        <v>0</v>
      </c>
      <c r="M473" s="2">
        <v>-512</v>
      </c>
      <c r="N473" s="4">
        <v>5279</v>
      </c>
      <c r="O473" s="8">
        <v>0</v>
      </c>
      <c r="P473" s="8">
        <v>0</v>
      </c>
      <c r="Q473" s="2">
        <v>0</v>
      </c>
      <c r="R473" s="4"/>
      <c r="S473" s="4"/>
      <c r="T473" s="4"/>
      <c r="U473" s="4">
        <v>8000</v>
      </c>
      <c r="V473" s="4">
        <v>7500</v>
      </c>
      <c r="W473" s="3">
        <v>0.40412500000000001</v>
      </c>
      <c r="X473" s="3">
        <v>0.34012500000000001</v>
      </c>
      <c r="Y473" s="3">
        <v>0.34012500000000001</v>
      </c>
      <c r="Z473" s="3">
        <v>6.25E-2</v>
      </c>
      <c r="AA473" s="4">
        <v>0</v>
      </c>
    </row>
    <row r="474" spans="2:27" x14ac:dyDescent="0.25">
      <c r="B474" t="s">
        <v>3</v>
      </c>
      <c r="C474" t="s">
        <v>253</v>
      </c>
      <c r="D474" t="s">
        <v>737</v>
      </c>
      <c r="E474" t="s">
        <v>1003</v>
      </c>
      <c r="F474" t="s">
        <v>970</v>
      </c>
      <c r="G474" s="4">
        <v>7404</v>
      </c>
      <c r="H474" s="8">
        <v>0</v>
      </c>
      <c r="I474" s="8">
        <v>0</v>
      </c>
      <c r="J474" s="4">
        <v>7404</v>
      </c>
      <c r="K474" s="8">
        <v>0</v>
      </c>
      <c r="L474" s="8">
        <v>0</v>
      </c>
      <c r="M474" s="2">
        <v>0</v>
      </c>
      <c r="N474" s="4">
        <v>7404</v>
      </c>
      <c r="O474" s="8">
        <v>0</v>
      </c>
      <c r="P474" s="8">
        <v>0</v>
      </c>
      <c r="Q474" s="2">
        <v>0</v>
      </c>
      <c r="R474" s="4"/>
      <c r="S474" s="4"/>
      <c r="T474" s="4"/>
      <c r="U474" s="4">
        <v>12600</v>
      </c>
      <c r="V474" s="4">
        <v>12600</v>
      </c>
      <c r="W474" s="3">
        <v>0.4123809523809524</v>
      </c>
      <c r="X474" s="3">
        <v>0.4123809523809524</v>
      </c>
      <c r="Y474" s="3">
        <v>0.4123809523809524</v>
      </c>
      <c r="Z474" s="3">
        <v>0</v>
      </c>
      <c r="AA474" s="4">
        <v>0</v>
      </c>
    </row>
    <row r="475" spans="2:27" x14ac:dyDescent="0.25">
      <c r="B475" t="s">
        <v>3</v>
      </c>
      <c r="C475" t="s">
        <v>253</v>
      </c>
      <c r="D475" t="s">
        <v>737</v>
      </c>
      <c r="E475" t="s">
        <v>1004</v>
      </c>
      <c r="F475" t="s">
        <v>970</v>
      </c>
      <c r="G475" s="4">
        <v>7056.66</v>
      </c>
      <c r="H475" s="8">
        <v>0</v>
      </c>
      <c r="I475" s="8">
        <v>0</v>
      </c>
      <c r="J475" s="4">
        <v>10423.91</v>
      </c>
      <c r="K475" s="8">
        <v>0</v>
      </c>
      <c r="L475" s="8">
        <v>0</v>
      </c>
      <c r="M475" s="2">
        <v>-3367.25</v>
      </c>
      <c r="N475" s="4">
        <v>10423.91</v>
      </c>
      <c r="O475" s="8">
        <v>0</v>
      </c>
      <c r="P475" s="8">
        <v>0</v>
      </c>
      <c r="Q475" s="2">
        <v>0</v>
      </c>
      <c r="R475" s="4"/>
      <c r="S475" s="4"/>
      <c r="T475" s="4"/>
      <c r="U475" s="4">
        <v>11250</v>
      </c>
      <c r="V475" s="4">
        <v>7250</v>
      </c>
      <c r="W475" s="3">
        <v>0.37274133333333337</v>
      </c>
      <c r="X475" s="3">
        <v>7.343022222222223E-2</v>
      </c>
      <c r="Y475" s="3">
        <v>7.343022222222223E-2</v>
      </c>
      <c r="Z475" s="3">
        <v>0.35555555555555557</v>
      </c>
      <c r="AA475" s="4">
        <v>0</v>
      </c>
    </row>
    <row r="476" spans="2:27" x14ac:dyDescent="0.25">
      <c r="B476" t="s">
        <v>3</v>
      </c>
      <c r="C476" t="s">
        <v>253</v>
      </c>
      <c r="D476" t="s">
        <v>737</v>
      </c>
      <c r="E476" t="s">
        <v>1006</v>
      </c>
      <c r="F476" t="s">
        <v>970</v>
      </c>
      <c r="G476" s="4">
        <v>9096</v>
      </c>
      <c r="H476" s="8">
        <v>0</v>
      </c>
      <c r="I476" s="8">
        <v>0</v>
      </c>
      <c r="J476" s="4">
        <v>11415</v>
      </c>
      <c r="K476" s="8">
        <v>0</v>
      </c>
      <c r="L476" s="8">
        <v>0</v>
      </c>
      <c r="M476" s="2">
        <v>-2319</v>
      </c>
      <c r="N476" s="4">
        <v>11415</v>
      </c>
      <c r="O476" s="8">
        <v>0</v>
      </c>
      <c r="P476" s="8">
        <v>0</v>
      </c>
      <c r="Q476" s="2">
        <v>0</v>
      </c>
      <c r="R476" s="4"/>
      <c r="S476" s="4"/>
      <c r="T476" s="4"/>
      <c r="U476" s="4">
        <v>15650</v>
      </c>
      <c r="V476" s="4">
        <v>15650</v>
      </c>
      <c r="W476" s="3">
        <v>0.41878594249201279</v>
      </c>
      <c r="X476" s="3">
        <v>0.27060702875399362</v>
      </c>
      <c r="Y476" s="3">
        <v>0.27060702875399362</v>
      </c>
      <c r="Z476" s="3">
        <v>0</v>
      </c>
      <c r="AA476" s="4">
        <v>0</v>
      </c>
    </row>
    <row r="477" spans="2:27" x14ac:dyDescent="0.25">
      <c r="B477" t="s">
        <v>3</v>
      </c>
      <c r="C477" t="s">
        <v>253</v>
      </c>
      <c r="D477" t="s">
        <v>737</v>
      </c>
      <c r="E477" t="s">
        <v>1007</v>
      </c>
      <c r="F477" t="s">
        <v>970</v>
      </c>
      <c r="G477" s="4">
        <v>998.52</v>
      </c>
      <c r="H477" s="8">
        <v>0</v>
      </c>
      <c r="I477" s="8">
        <v>0</v>
      </c>
      <c r="J477" s="4">
        <v>1249.53</v>
      </c>
      <c r="K477" s="8">
        <v>0</v>
      </c>
      <c r="L477" s="8">
        <v>0</v>
      </c>
      <c r="M477" s="2">
        <v>-251.01</v>
      </c>
      <c r="N477" s="4">
        <v>1249.53</v>
      </c>
      <c r="O477" s="8">
        <v>0</v>
      </c>
      <c r="P477" s="8">
        <v>0</v>
      </c>
      <c r="Q477" s="2">
        <v>0</v>
      </c>
      <c r="R477" s="4"/>
      <c r="S477" s="4"/>
      <c r="T477" s="4"/>
      <c r="U477" s="4">
        <v>1600</v>
      </c>
      <c r="V477" s="4">
        <v>1600</v>
      </c>
      <c r="W477" s="3">
        <v>0.37592500000000001</v>
      </c>
      <c r="X477" s="3">
        <v>0.21904375000000001</v>
      </c>
      <c r="Y477" s="3">
        <v>0.21904375000000001</v>
      </c>
      <c r="Z477" s="3">
        <v>0</v>
      </c>
      <c r="AA477" s="4">
        <v>0</v>
      </c>
    </row>
    <row r="478" spans="2:27" x14ac:dyDescent="0.25">
      <c r="B478" t="s">
        <v>3</v>
      </c>
      <c r="C478" t="s">
        <v>253</v>
      </c>
      <c r="D478" t="s">
        <v>737</v>
      </c>
      <c r="E478" t="s">
        <v>1009</v>
      </c>
      <c r="F478" t="s">
        <v>970</v>
      </c>
      <c r="G478" s="4">
        <v>2687.16</v>
      </c>
      <c r="H478" s="8">
        <v>0</v>
      </c>
      <c r="I478" s="8">
        <v>0</v>
      </c>
      <c r="J478" s="4">
        <v>2934.12</v>
      </c>
      <c r="K478" s="8">
        <v>0</v>
      </c>
      <c r="L478" s="8">
        <v>0</v>
      </c>
      <c r="M478" s="2">
        <v>-246.96000000000004</v>
      </c>
      <c r="N478" s="4">
        <v>2934.12</v>
      </c>
      <c r="O478" s="8">
        <v>0</v>
      </c>
      <c r="P478" s="8">
        <v>0</v>
      </c>
      <c r="Q478" s="2">
        <v>0</v>
      </c>
      <c r="R478" s="4"/>
      <c r="S478" s="4"/>
      <c r="T478" s="4"/>
      <c r="U478" s="4">
        <v>4000</v>
      </c>
      <c r="V478" s="4">
        <v>4000</v>
      </c>
      <c r="W478" s="3">
        <v>0.32821000000000006</v>
      </c>
      <c r="X478" s="3">
        <v>0.26647000000000004</v>
      </c>
      <c r="Y478" s="3">
        <v>0.26647000000000004</v>
      </c>
      <c r="Z478" s="3">
        <v>0</v>
      </c>
      <c r="AA478" s="4">
        <v>0</v>
      </c>
    </row>
    <row r="479" spans="2:27" x14ac:dyDescent="0.25">
      <c r="B479" t="s">
        <v>3</v>
      </c>
      <c r="C479" t="s">
        <v>258</v>
      </c>
      <c r="D479" t="s">
        <v>742</v>
      </c>
      <c r="E479" t="s">
        <v>999</v>
      </c>
      <c r="F479" t="s">
        <v>970</v>
      </c>
      <c r="G479" s="4">
        <v>30669.47</v>
      </c>
      <c r="H479" s="8">
        <v>0</v>
      </c>
      <c r="I479" s="8">
        <v>0</v>
      </c>
      <c r="J479" s="4">
        <v>30669.47</v>
      </c>
      <c r="K479" s="8">
        <v>0</v>
      </c>
      <c r="L479" s="8">
        <v>0</v>
      </c>
      <c r="M479" s="2">
        <v>0</v>
      </c>
      <c r="N479" s="4">
        <v>30669.47</v>
      </c>
      <c r="O479" s="8">
        <v>0</v>
      </c>
      <c r="P479" s="8">
        <v>0</v>
      </c>
      <c r="Q479" s="2">
        <v>0</v>
      </c>
      <c r="R479" s="4"/>
      <c r="S479" s="4"/>
      <c r="T479" s="4"/>
      <c r="U479" s="4">
        <v>47004.21</v>
      </c>
      <c r="V479" s="4">
        <v>47004.21</v>
      </c>
      <c r="W479" s="3">
        <v>0.347516530966056</v>
      </c>
      <c r="X479" s="3">
        <v>0.347516530966056</v>
      </c>
      <c r="Y479" s="3">
        <v>0.347516530966056</v>
      </c>
      <c r="Z479" s="3">
        <v>0</v>
      </c>
      <c r="AA479" s="4">
        <v>0</v>
      </c>
    </row>
    <row r="480" spans="2:27" x14ac:dyDescent="0.25">
      <c r="B480" t="s">
        <v>3</v>
      </c>
      <c r="C480" t="s">
        <v>259</v>
      </c>
      <c r="D480" t="s">
        <v>743</v>
      </c>
      <c r="E480" t="s">
        <v>999</v>
      </c>
      <c r="F480" t="s">
        <v>970</v>
      </c>
      <c r="G480" s="4">
        <v>4250.6000000000004</v>
      </c>
      <c r="H480" s="8">
        <v>0</v>
      </c>
      <c r="I480" s="8">
        <v>0</v>
      </c>
      <c r="J480" s="4">
        <v>4250.6000000000004</v>
      </c>
      <c r="K480" s="8">
        <v>0</v>
      </c>
      <c r="L480" s="8">
        <v>0</v>
      </c>
      <c r="M480" s="2">
        <v>0</v>
      </c>
      <c r="N480" s="4">
        <v>4250.6000000000004</v>
      </c>
      <c r="O480" s="8">
        <v>0</v>
      </c>
      <c r="P480" s="8">
        <v>0</v>
      </c>
      <c r="Q480" s="2">
        <v>0</v>
      </c>
      <c r="R480" s="4"/>
      <c r="S480" s="4"/>
      <c r="T480" s="4"/>
      <c r="U480" s="4">
        <v>6376</v>
      </c>
      <c r="V480" s="4">
        <v>6376</v>
      </c>
      <c r="W480" s="3">
        <v>0.33334378920953572</v>
      </c>
      <c r="X480" s="3">
        <v>0.33334378920953572</v>
      </c>
      <c r="Y480" s="3">
        <v>0.33334378920953572</v>
      </c>
      <c r="Z480" s="3">
        <v>0</v>
      </c>
      <c r="AA480" s="4">
        <v>0</v>
      </c>
    </row>
    <row r="481" spans="2:27" x14ac:dyDescent="0.25">
      <c r="B481" t="s">
        <v>3</v>
      </c>
      <c r="C481" t="s">
        <v>259</v>
      </c>
      <c r="D481" t="s">
        <v>743</v>
      </c>
      <c r="E481" t="s">
        <v>999</v>
      </c>
      <c r="F481" t="s">
        <v>999</v>
      </c>
      <c r="G481" s="4">
        <v>15326</v>
      </c>
      <c r="H481" s="8">
        <v>0</v>
      </c>
      <c r="I481" s="8">
        <v>0</v>
      </c>
      <c r="J481" s="4">
        <v>15326</v>
      </c>
      <c r="K481" s="8">
        <v>0</v>
      </c>
      <c r="L481" s="8">
        <v>0</v>
      </c>
      <c r="M481" s="2">
        <v>0</v>
      </c>
      <c r="N481" s="4">
        <v>15326</v>
      </c>
      <c r="O481" s="8">
        <v>0</v>
      </c>
      <c r="P481" s="8">
        <v>0</v>
      </c>
      <c r="Q481" s="2">
        <v>0</v>
      </c>
      <c r="R481" s="4"/>
      <c r="S481" s="4"/>
      <c r="T481" s="4"/>
      <c r="U481" s="4">
        <v>22989</v>
      </c>
      <c r="V481" s="4">
        <v>22989</v>
      </c>
      <c r="W481" s="3">
        <v>0.33333333333333331</v>
      </c>
      <c r="X481" s="3">
        <v>0.33333333333333331</v>
      </c>
      <c r="Y481" s="3">
        <v>0.33333333333333331</v>
      </c>
      <c r="Z481" s="3">
        <v>0</v>
      </c>
      <c r="AA481" s="4">
        <v>0</v>
      </c>
    </row>
    <row r="482" spans="2:27" x14ac:dyDescent="0.25">
      <c r="B482" t="s">
        <v>3</v>
      </c>
      <c r="C482" t="s">
        <v>260</v>
      </c>
      <c r="D482" t="s">
        <v>744</v>
      </c>
      <c r="E482" t="s">
        <v>1007</v>
      </c>
      <c r="F482" t="s">
        <v>1007</v>
      </c>
      <c r="G482" s="4">
        <v>1624.9</v>
      </c>
      <c r="H482" s="8">
        <v>0</v>
      </c>
      <c r="I482" s="8">
        <v>0</v>
      </c>
      <c r="J482" s="4">
        <v>1624.9</v>
      </c>
      <c r="K482" s="8">
        <v>0</v>
      </c>
      <c r="L482" s="8">
        <v>0</v>
      </c>
      <c r="M482" s="2">
        <v>0</v>
      </c>
      <c r="N482" s="4">
        <v>1624.9</v>
      </c>
      <c r="O482" s="8">
        <v>0</v>
      </c>
      <c r="P482" s="8">
        <v>0</v>
      </c>
      <c r="Q482" s="2">
        <v>0</v>
      </c>
      <c r="R482" s="4"/>
      <c r="S482" s="4"/>
      <c r="T482" s="4"/>
      <c r="U482" s="4">
        <v>3000.0000000000005</v>
      </c>
      <c r="V482" s="4">
        <v>3000.0000000000005</v>
      </c>
      <c r="W482" s="3">
        <v>0.4583666666666667</v>
      </c>
      <c r="X482" s="3">
        <v>0.4583666666666667</v>
      </c>
      <c r="Y482" s="3">
        <v>0.4583666666666667</v>
      </c>
      <c r="Z482" s="3">
        <v>0</v>
      </c>
      <c r="AA482" s="4">
        <v>0</v>
      </c>
    </row>
    <row r="483" spans="2:27" x14ac:dyDescent="0.25">
      <c r="B483" t="s">
        <v>3</v>
      </c>
      <c r="C483" t="s">
        <v>261</v>
      </c>
      <c r="D483" t="s">
        <v>745</v>
      </c>
      <c r="E483" t="s">
        <v>1007</v>
      </c>
      <c r="F483" t="s">
        <v>970</v>
      </c>
      <c r="G483" s="4">
        <v>602.11</v>
      </c>
      <c r="H483" s="8">
        <v>0</v>
      </c>
      <c r="I483" s="8">
        <v>0</v>
      </c>
      <c r="J483" s="4">
        <v>592.11</v>
      </c>
      <c r="K483" s="8">
        <v>0</v>
      </c>
      <c r="L483" s="8">
        <v>0</v>
      </c>
      <c r="M483" s="2">
        <v>10</v>
      </c>
      <c r="N483" s="4">
        <v>602.11</v>
      </c>
      <c r="O483" s="8">
        <v>0</v>
      </c>
      <c r="P483" s="8">
        <v>0</v>
      </c>
      <c r="Q483" s="2">
        <v>-10</v>
      </c>
      <c r="R483" s="4"/>
      <c r="S483" s="4"/>
      <c r="T483" s="4"/>
      <c r="U483" s="4">
        <v>1200</v>
      </c>
      <c r="V483" s="4">
        <v>1200</v>
      </c>
      <c r="W483" s="3">
        <v>0.49824166666666664</v>
      </c>
      <c r="X483" s="3">
        <v>0.506575</v>
      </c>
      <c r="Y483" s="3">
        <v>0.49824166666666664</v>
      </c>
      <c r="Z483" s="3">
        <v>0</v>
      </c>
      <c r="AA483" s="4">
        <v>40</v>
      </c>
    </row>
    <row r="484" spans="2:27" x14ac:dyDescent="0.25">
      <c r="B484" t="s">
        <v>3</v>
      </c>
      <c r="C484" t="s">
        <v>262</v>
      </c>
      <c r="D484" t="s">
        <v>746</v>
      </c>
      <c r="E484" t="s">
        <v>999</v>
      </c>
      <c r="F484" t="s">
        <v>970</v>
      </c>
      <c r="G484" s="4">
        <v>250.02</v>
      </c>
      <c r="H484" s="8">
        <v>0</v>
      </c>
      <c r="I484" s="8">
        <v>0</v>
      </c>
      <c r="J484" s="4">
        <v>250.02</v>
      </c>
      <c r="K484" s="8">
        <v>0</v>
      </c>
      <c r="L484" s="8">
        <v>0</v>
      </c>
      <c r="M484" s="2">
        <v>0</v>
      </c>
      <c r="N484" s="4">
        <v>250.02</v>
      </c>
      <c r="O484" s="8">
        <v>0</v>
      </c>
      <c r="P484" s="8">
        <v>0</v>
      </c>
      <c r="Q484" s="2">
        <v>0</v>
      </c>
      <c r="R484" s="4"/>
      <c r="S484" s="4"/>
      <c r="T484" s="4"/>
      <c r="U484" s="4">
        <v>375.03</v>
      </c>
      <c r="V484" s="4">
        <v>375.03</v>
      </c>
      <c r="W484" s="3">
        <v>0.33333333333333326</v>
      </c>
      <c r="X484" s="3">
        <v>0.33333333333333326</v>
      </c>
      <c r="Y484" s="3">
        <v>0.33333333333333326</v>
      </c>
      <c r="Z484" s="3">
        <v>0</v>
      </c>
      <c r="AA484" s="4">
        <v>0</v>
      </c>
    </row>
    <row r="485" spans="2:27" x14ac:dyDescent="0.25">
      <c r="B485" t="s">
        <v>3</v>
      </c>
      <c r="C485" t="s">
        <v>263</v>
      </c>
      <c r="D485" t="s">
        <v>747</v>
      </c>
      <c r="E485" t="s">
        <v>999</v>
      </c>
      <c r="F485" t="s">
        <v>970</v>
      </c>
      <c r="G485" s="4">
        <v>160043.33000000002</v>
      </c>
      <c r="H485" s="8">
        <v>0</v>
      </c>
      <c r="I485" s="8">
        <v>0</v>
      </c>
      <c r="J485" s="4">
        <v>176861.49999999997</v>
      </c>
      <c r="K485" s="8">
        <v>0</v>
      </c>
      <c r="L485" s="8">
        <v>0</v>
      </c>
      <c r="M485" s="2">
        <v>-16818.169999999955</v>
      </c>
      <c r="N485" s="4">
        <v>176753.69999999998</v>
      </c>
      <c r="O485" s="8">
        <v>0</v>
      </c>
      <c r="P485" s="8">
        <v>0</v>
      </c>
      <c r="Q485" s="2">
        <v>107.79999999998836</v>
      </c>
      <c r="R485" s="4"/>
      <c r="S485" s="4"/>
      <c r="T485" s="4"/>
      <c r="U485" s="4">
        <v>224059.11999999997</v>
      </c>
      <c r="V485" s="4">
        <v>222687.11999999997</v>
      </c>
      <c r="W485" s="3">
        <v>0.2857093699198674</v>
      </c>
      <c r="X485" s="3">
        <v>0.21064806467150279</v>
      </c>
      <c r="Y485" s="3">
        <v>0.21112918768939193</v>
      </c>
      <c r="Z485" s="3">
        <v>6.1233838640444545E-3</v>
      </c>
      <c r="AA485" s="4">
        <v>0</v>
      </c>
    </row>
    <row r="486" spans="2:27" x14ac:dyDescent="0.25">
      <c r="B486" t="s">
        <v>3</v>
      </c>
      <c r="C486" t="s">
        <v>265</v>
      </c>
      <c r="D486" t="s">
        <v>749</v>
      </c>
      <c r="E486" t="s">
        <v>972</v>
      </c>
      <c r="F486" t="s">
        <v>1007</v>
      </c>
      <c r="G486" s="4">
        <v>10</v>
      </c>
      <c r="H486" s="8">
        <v>0</v>
      </c>
      <c r="I486" s="8">
        <v>0</v>
      </c>
      <c r="J486" s="4">
        <v>10</v>
      </c>
      <c r="K486" s="8">
        <v>0</v>
      </c>
      <c r="L486" s="8">
        <v>0</v>
      </c>
      <c r="M486" s="2">
        <v>0</v>
      </c>
      <c r="N486" s="4">
        <v>10</v>
      </c>
      <c r="O486" s="8">
        <v>0</v>
      </c>
      <c r="P486" s="8">
        <v>0</v>
      </c>
      <c r="Q486" s="2">
        <v>0</v>
      </c>
      <c r="R486" s="4"/>
      <c r="S486" s="4"/>
      <c r="T486" s="4"/>
      <c r="U486" s="4">
        <v>10</v>
      </c>
      <c r="V486" s="4">
        <v>10</v>
      </c>
      <c r="W486" s="3">
        <v>0</v>
      </c>
      <c r="X486" s="3">
        <v>0</v>
      </c>
      <c r="Y486" s="3">
        <v>0</v>
      </c>
      <c r="Z486" s="3">
        <v>0</v>
      </c>
      <c r="AA486" s="4">
        <v>0</v>
      </c>
    </row>
    <row r="487" spans="2:27" x14ac:dyDescent="0.25">
      <c r="B487" t="s">
        <v>3</v>
      </c>
      <c r="C487" t="s">
        <v>272</v>
      </c>
      <c r="D487" t="s">
        <v>756</v>
      </c>
      <c r="E487" t="s">
        <v>1007</v>
      </c>
      <c r="F487" t="s">
        <v>1007</v>
      </c>
      <c r="G487" s="4">
        <v>66.010000000000005</v>
      </c>
      <c r="H487" s="8">
        <v>0</v>
      </c>
      <c r="I487" s="8">
        <v>0</v>
      </c>
      <c r="J487" s="4">
        <v>77.63</v>
      </c>
      <c r="K487" s="8">
        <v>0</v>
      </c>
      <c r="L487" s="8">
        <v>0</v>
      </c>
      <c r="M487" s="2">
        <v>-11.61999999999999</v>
      </c>
      <c r="N487" s="4">
        <v>77.63</v>
      </c>
      <c r="O487" s="8">
        <v>0</v>
      </c>
      <c r="P487" s="8">
        <v>0</v>
      </c>
      <c r="Q487" s="2">
        <v>0</v>
      </c>
      <c r="R487" s="4"/>
      <c r="S487" s="4"/>
      <c r="T487" s="4"/>
      <c r="U487" s="4">
        <v>66.010000000000005</v>
      </c>
      <c r="V487" s="4">
        <v>66.010000000000005</v>
      </c>
      <c r="W487" s="3">
        <v>0</v>
      </c>
      <c r="X487" s="3">
        <v>-0.17603393425238584</v>
      </c>
      <c r="Y487" s="3">
        <v>-0.17603393425238584</v>
      </c>
      <c r="Z487" s="3">
        <v>0</v>
      </c>
      <c r="AA487" s="4">
        <v>0</v>
      </c>
    </row>
    <row r="488" spans="2:27" x14ac:dyDescent="0.25">
      <c r="B488" t="s">
        <v>3</v>
      </c>
      <c r="C488" t="s">
        <v>273</v>
      </c>
      <c r="D488" t="s">
        <v>757</v>
      </c>
      <c r="E488" t="s">
        <v>1007</v>
      </c>
      <c r="F488" t="s">
        <v>1007</v>
      </c>
      <c r="G488" s="4">
        <v>0</v>
      </c>
      <c r="H488" s="8">
        <v>0</v>
      </c>
      <c r="I488" s="8">
        <v>0</v>
      </c>
      <c r="J488" s="4">
        <v>132.02000000000001</v>
      </c>
      <c r="K488" s="8">
        <v>0</v>
      </c>
      <c r="L488" s="8">
        <v>0</v>
      </c>
      <c r="M488" s="2">
        <v>-132.02000000000001</v>
      </c>
      <c r="N488" s="4">
        <v>132.02000000000001</v>
      </c>
      <c r="O488" s="8">
        <v>0</v>
      </c>
      <c r="P488" s="8">
        <v>0</v>
      </c>
      <c r="Q488" s="2">
        <v>0</v>
      </c>
      <c r="R488" s="4"/>
      <c r="S488" s="4"/>
      <c r="T488" s="4"/>
      <c r="U488" s="4">
        <v>0</v>
      </c>
      <c r="V488" s="4">
        <v>0</v>
      </c>
      <c r="W488" s="3"/>
      <c r="X488" s="3"/>
      <c r="Y488" s="3"/>
      <c r="Z488" s="3"/>
      <c r="AA488" s="4">
        <v>0</v>
      </c>
    </row>
    <row r="489" spans="2:27" x14ac:dyDescent="0.25">
      <c r="B489" t="s">
        <v>3</v>
      </c>
      <c r="C489" t="s">
        <v>274</v>
      </c>
      <c r="D489" t="s">
        <v>758</v>
      </c>
      <c r="E489" t="s">
        <v>1007</v>
      </c>
      <c r="F489" t="s">
        <v>1008</v>
      </c>
      <c r="G489" s="4">
        <v>284</v>
      </c>
      <c r="H489" s="8">
        <v>0</v>
      </c>
      <c r="I489" s="8">
        <v>0</v>
      </c>
      <c r="J489" s="4">
        <v>284</v>
      </c>
      <c r="K489" s="8">
        <v>0</v>
      </c>
      <c r="L489" s="8">
        <v>0</v>
      </c>
      <c r="M489" s="2">
        <v>0</v>
      </c>
      <c r="N489" s="4">
        <v>384</v>
      </c>
      <c r="O489" s="8">
        <v>0</v>
      </c>
      <c r="P489" s="8">
        <v>0</v>
      </c>
      <c r="Q489" s="2">
        <v>-100</v>
      </c>
      <c r="R489" s="4">
        <v>184</v>
      </c>
      <c r="S489" s="4">
        <v>184</v>
      </c>
      <c r="T489" s="4"/>
      <c r="U489" s="4">
        <v>1184</v>
      </c>
      <c r="V489" s="4">
        <v>884</v>
      </c>
      <c r="W489" s="3">
        <v>0.76013513513513509</v>
      </c>
      <c r="X489" s="3">
        <v>0.76013513513513509</v>
      </c>
      <c r="Y489" s="3">
        <v>0.67567567567567566</v>
      </c>
      <c r="Z489" s="3">
        <v>0.2533783783783784</v>
      </c>
      <c r="AA489" s="4">
        <v>100</v>
      </c>
    </row>
    <row r="490" spans="2:27" x14ac:dyDescent="0.25">
      <c r="B490" t="s">
        <v>3</v>
      </c>
      <c r="C490" t="s">
        <v>276</v>
      </c>
      <c r="D490" t="s">
        <v>760</v>
      </c>
      <c r="E490" t="s">
        <v>999</v>
      </c>
      <c r="F490" t="s">
        <v>970</v>
      </c>
      <c r="G490" s="4">
        <v>767.6</v>
      </c>
      <c r="H490" s="8">
        <v>0</v>
      </c>
      <c r="I490" s="8">
        <v>0</v>
      </c>
      <c r="J490" s="4">
        <v>1595.2</v>
      </c>
      <c r="K490" s="8">
        <v>0</v>
      </c>
      <c r="L490" s="8">
        <v>0</v>
      </c>
      <c r="M490" s="2">
        <v>-827.6</v>
      </c>
      <c r="N490" s="4">
        <v>1595.2</v>
      </c>
      <c r="O490" s="8">
        <v>0</v>
      </c>
      <c r="P490" s="8">
        <v>0</v>
      </c>
      <c r="Q490" s="2">
        <v>0</v>
      </c>
      <c r="R490" s="4"/>
      <c r="S490" s="4"/>
      <c r="T490" s="4"/>
      <c r="U490" s="4">
        <v>1074.6400000000001</v>
      </c>
      <c r="V490" s="4">
        <v>1074.6400000000001</v>
      </c>
      <c r="W490" s="3">
        <v>0.28571428571428575</v>
      </c>
      <c r="X490" s="3">
        <v>-0.48440407950569481</v>
      </c>
      <c r="Y490" s="3">
        <v>-0.48440407950569481</v>
      </c>
      <c r="Z490" s="3">
        <v>0</v>
      </c>
      <c r="AA490" s="4">
        <v>0</v>
      </c>
    </row>
    <row r="491" spans="2:27" x14ac:dyDescent="0.25">
      <c r="B491" t="s">
        <v>3</v>
      </c>
      <c r="C491" t="s">
        <v>277</v>
      </c>
      <c r="D491" t="s">
        <v>761</v>
      </c>
      <c r="E491" t="s">
        <v>994</v>
      </c>
      <c r="F491" t="s">
        <v>970</v>
      </c>
      <c r="G491" s="4">
        <v>19300</v>
      </c>
      <c r="H491" s="8">
        <v>0</v>
      </c>
      <c r="I491" s="8">
        <v>0</v>
      </c>
      <c r="J491" s="4">
        <v>19300</v>
      </c>
      <c r="K491" s="8">
        <v>0</v>
      </c>
      <c r="L491" s="8">
        <v>0</v>
      </c>
      <c r="M491" s="2">
        <v>0</v>
      </c>
      <c r="N491" s="4">
        <v>19300</v>
      </c>
      <c r="O491" s="8">
        <v>0</v>
      </c>
      <c r="P491" s="8">
        <v>0</v>
      </c>
      <c r="Q491" s="2">
        <v>0</v>
      </c>
      <c r="R491" s="4"/>
      <c r="S491" s="4"/>
      <c r="T491" s="4"/>
      <c r="U491" s="4">
        <v>19300</v>
      </c>
      <c r="V491" s="4">
        <v>19300</v>
      </c>
      <c r="W491" s="3">
        <v>0</v>
      </c>
      <c r="X491" s="3">
        <v>0</v>
      </c>
      <c r="Y491" s="3">
        <v>0</v>
      </c>
      <c r="Z491" s="3">
        <v>0</v>
      </c>
      <c r="AA491" s="4">
        <v>0</v>
      </c>
    </row>
    <row r="492" spans="2:27" x14ac:dyDescent="0.25">
      <c r="B492" t="s">
        <v>3</v>
      </c>
      <c r="C492" t="s">
        <v>278</v>
      </c>
      <c r="D492" t="s">
        <v>762</v>
      </c>
      <c r="E492" t="s">
        <v>1009</v>
      </c>
      <c r="F492" t="s">
        <v>970</v>
      </c>
      <c r="G492" s="4">
        <v>362607.11</v>
      </c>
      <c r="H492" s="8">
        <v>0</v>
      </c>
      <c r="I492" s="8">
        <v>0</v>
      </c>
      <c r="J492" s="4">
        <v>388431.83</v>
      </c>
      <c r="K492" s="8">
        <v>0</v>
      </c>
      <c r="L492" s="8">
        <v>0</v>
      </c>
      <c r="M492" s="2">
        <v>-25824.72000000003</v>
      </c>
      <c r="N492" s="4">
        <v>388504.98000000004</v>
      </c>
      <c r="O492" s="8">
        <v>0</v>
      </c>
      <c r="P492" s="8">
        <v>0</v>
      </c>
      <c r="Q492" s="2">
        <v>-73.150000000023283</v>
      </c>
      <c r="R492" s="4"/>
      <c r="S492" s="4"/>
      <c r="T492" s="4"/>
      <c r="U492" s="4">
        <v>543910.67999999993</v>
      </c>
      <c r="V492" s="4">
        <v>543910.67999999993</v>
      </c>
      <c r="W492" s="3">
        <v>0.33333335171870493</v>
      </c>
      <c r="X492" s="3">
        <v>0.28585364420496384</v>
      </c>
      <c r="Y492" s="3">
        <v>0.28571915521129299</v>
      </c>
      <c r="Z492" s="3">
        <v>0</v>
      </c>
      <c r="AA492" s="4">
        <v>10997.45</v>
      </c>
    </row>
    <row r="493" spans="2:27" x14ac:dyDescent="0.25">
      <c r="B493" t="s">
        <v>3</v>
      </c>
      <c r="C493" t="s">
        <v>281</v>
      </c>
      <c r="D493" t="s">
        <v>765</v>
      </c>
      <c r="E493" t="s">
        <v>976</v>
      </c>
      <c r="F493" t="s">
        <v>976</v>
      </c>
      <c r="G493" s="4">
        <v>0</v>
      </c>
      <c r="H493" s="8">
        <v>0</v>
      </c>
      <c r="I493" s="8">
        <v>0</v>
      </c>
      <c r="J493" s="4">
        <v>1812</v>
      </c>
      <c r="K493" s="8">
        <v>0</v>
      </c>
      <c r="L493" s="8">
        <v>0</v>
      </c>
      <c r="M493" s="2">
        <v>-1812</v>
      </c>
      <c r="N493" s="4">
        <v>1892.5</v>
      </c>
      <c r="O493" s="8">
        <v>0</v>
      </c>
      <c r="P493" s="8">
        <v>0</v>
      </c>
      <c r="Q493" s="2">
        <v>-80.5</v>
      </c>
      <c r="R493" s="4"/>
      <c r="S493" s="4"/>
      <c r="T493" s="4"/>
      <c r="U493" s="4">
        <v>10000</v>
      </c>
      <c r="V493" s="4">
        <v>10000</v>
      </c>
      <c r="W493" s="3">
        <v>1</v>
      </c>
      <c r="X493" s="3">
        <v>0.81879999999999997</v>
      </c>
      <c r="Y493" s="3">
        <v>0.81074999999999997</v>
      </c>
      <c r="Z493" s="3">
        <v>0</v>
      </c>
      <c r="AA493" s="4">
        <v>0</v>
      </c>
    </row>
    <row r="494" spans="2:27" x14ac:dyDescent="0.25">
      <c r="B494" t="s">
        <v>3</v>
      </c>
      <c r="C494" t="s">
        <v>282</v>
      </c>
      <c r="D494" t="s">
        <v>766</v>
      </c>
      <c r="E494" t="s">
        <v>999</v>
      </c>
      <c r="F494" t="s">
        <v>970</v>
      </c>
      <c r="G494" s="4">
        <v>250</v>
      </c>
      <c r="H494" s="8">
        <v>0</v>
      </c>
      <c r="I494" s="8">
        <v>0</v>
      </c>
      <c r="J494" s="4">
        <v>250</v>
      </c>
      <c r="K494" s="8">
        <v>0</v>
      </c>
      <c r="L494" s="8">
        <v>0</v>
      </c>
      <c r="M494" s="2">
        <v>0</v>
      </c>
      <c r="N494" s="4">
        <v>250</v>
      </c>
      <c r="O494" s="8">
        <v>0</v>
      </c>
      <c r="P494" s="8">
        <v>0</v>
      </c>
      <c r="Q494" s="2">
        <v>0</v>
      </c>
      <c r="R494" s="4"/>
      <c r="S494" s="4"/>
      <c r="T494" s="4"/>
      <c r="U494" s="4">
        <v>300</v>
      </c>
      <c r="V494" s="4">
        <v>300</v>
      </c>
      <c r="W494" s="3">
        <v>0.16666666666666666</v>
      </c>
      <c r="X494" s="3">
        <v>0.16666666666666666</v>
      </c>
      <c r="Y494" s="3">
        <v>0.16666666666666666</v>
      </c>
      <c r="Z494" s="3">
        <v>0</v>
      </c>
      <c r="AA494" s="4">
        <v>0</v>
      </c>
    </row>
    <row r="495" spans="2:27" x14ac:dyDescent="0.25">
      <c r="B495" t="s">
        <v>3</v>
      </c>
      <c r="C495" t="s">
        <v>283</v>
      </c>
      <c r="D495" t="s">
        <v>767</v>
      </c>
      <c r="E495" t="s">
        <v>1007</v>
      </c>
      <c r="F495" t="s">
        <v>1008</v>
      </c>
      <c r="G495" s="4">
        <v>4547.5</v>
      </c>
      <c r="H495" s="8">
        <v>0</v>
      </c>
      <c r="I495" s="8">
        <v>0</v>
      </c>
      <c r="J495" s="4">
        <v>4547.5</v>
      </c>
      <c r="K495" s="8">
        <v>0</v>
      </c>
      <c r="L495" s="8">
        <v>0</v>
      </c>
      <c r="M495" s="2">
        <v>0</v>
      </c>
      <c r="N495" s="4">
        <v>8127.02</v>
      </c>
      <c r="O495" s="8">
        <v>0</v>
      </c>
      <c r="P495" s="8">
        <v>0</v>
      </c>
      <c r="Q495" s="2">
        <v>-3579.5200000000004</v>
      </c>
      <c r="R495" s="4">
        <v>0</v>
      </c>
      <c r="S495" s="4"/>
      <c r="T495" s="4">
        <v>0</v>
      </c>
      <c r="U495" s="4">
        <v>6000</v>
      </c>
      <c r="V495" s="4">
        <v>6000</v>
      </c>
      <c r="W495" s="3">
        <v>0.24208333333333334</v>
      </c>
      <c r="X495" s="3">
        <v>0.24208333333333334</v>
      </c>
      <c r="Y495" s="3">
        <v>-0.35450333333333339</v>
      </c>
      <c r="Z495" s="3">
        <v>0</v>
      </c>
      <c r="AA495" s="4">
        <v>0</v>
      </c>
    </row>
    <row r="496" spans="2:27" x14ac:dyDescent="0.25">
      <c r="B496" t="s">
        <v>3</v>
      </c>
      <c r="C496" t="s">
        <v>284</v>
      </c>
      <c r="D496" t="s">
        <v>768</v>
      </c>
      <c r="E496" t="s">
        <v>994</v>
      </c>
      <c r="F496" t="s">
        <v>970</v>
      </c>
      <c r="G496" s="4">
        <v>0</v>
      </c>
      <c r="H496" s="8">
        <v>0</v>
      </c>
      <c r="I496" s="8">
        <v>0</v>
      </c>
      <c r="J496" s="4">
        <v>16011.6</v>
      </c>
      <c r="K496" s="8">
        <v>0</v>
      </c>
      <c r="L496" s="8">
        <v>0</v>
      </c>
      <c r="M496" s="2">
        <v>-16011.6</v>
      </c>
      <c r="N496" s="4">
        <v>16011.6</v>
      </c>
      <c r="O496" s="8">
        <v>0</v>
      </c>
      <c r="P496" s="8">
        <v>0</v>
      </c>
      <c r="Q496" s="2">
        <v>0</v>
      </c>
      <c r="R496" s="4"/>
      <c r="S496" s="4"/>
      <c r="T496" s="4"/>
      <c r="U496" s="4">
        <v>0</v>
      </c>
      <c r="V496" s="4">
        <v>0</v>
      </c>
      <c r="W496" s="3"/>
      <c r="X496" s="3"/>
      <c r="Y496" s="3"/>
      <c r="Z496" s="3"/>
      <c r="AA496" s="4">
        <v>0</v>
      </c>
    </row>
    <row r="497" spans="2:27" x14ac:dyDescent="0.25">
      <c r="B497" t="s">
        <v>3</v>
      </c>
      <c r="C497" t="s">
        <v>284</v>
      </c>
      <c r="D497" t="s">
        <v>768</v>
      </c>
      <c r="E497" t="s">
        <v>994</v>
      </c>
      <c r="F497" t="s">
        <v>993</v>
      </c>
      <c r="G497" s="4">
        <v>10710.36</v>
      </c>
      <c r="H497" s="8">
        <v>0</v>
      </c>
      <c r="I497" s="8">
        <v>0</v>
      </c>
      <c r="J497" s="4">
        <v>16914.940000000002</v>
      </c>
      <c r="K497" s="8">
        <v>0</v>
      </c>
      <c r="L497" s="8">
        <v>0</v>
      </c>
      <c r="M497" s="2">
        <v>-6204.5800000000017</v>
      </c>
      <c r="N497" s="4">
        <v>16933.14</v>
      </c>
      <c r="O497" s="8">
        <v>0</v>
      </c>
      <c r="P497" s="8">
        <v>0</v>
      </c>
      <c r="Q497" s="2">
        <v>-18.19999999999709</v>
      </c>
      <c r="R497" s="4">
        <v>1158</v>
      </c>
      <c r="S497" s="4"/>
      <c r="T497" s="4">
        <v>1158</v>
      </c>
      <c r="U497" s="4">
        <v>15158</v>
      </c>
      <c r="V497" s="4">
        <v>15158</v>
      </c>
      <c r="W497" s="3">
        <v>0.29341865681488322</v>
      </c>
      <c r="X497" s="3">
        <v>-0.11590843119145021</v>
      </c>
      <c r="Y497" s="3">
        <v>-0.11710911729779651</v>
      </c>
      <c r="Z497" s="3">
        <v>0</v>
      </c>
      <c r="AA497" s="4">
        <v>360.36</v>
      </c>
    </row>
    <row r="498" spans="2:27" x14ac:dyDescent="0.25">
      <c r="B498" t="s">
        <v>3</v>
      </c>
      <c r="C498" t="s">
        <v>285</v>
      </c>
      <c r="D498" t="s">
        <v>769</v>
      </c>
      <c r="E498" t="s">
        <v>994</v>
      </c>
      <c r="F498" t="s">
        <v>970</v>
      </c>
      <c r="G498" s="4">
        <v>10710.36</v>
      </c>
      <c r="H498" s="8">
        <v>0</v>
      </c>
      <c r="I498" s="8">
        <v>0</v>
      </c>
      <c r="J498" s="4">
        <v>10730.86</v>
      </c>
      <c r="K498" s="8">
        <v>0</v>
      </c>
      <c r="L498" s="8">
        <v>0</v>
      </c>
      <c r="M498" s="2">
        <v>-20.5</v>
      </c>
      <c r="N498" s="4">
        <v>10730.86</v>
      </c>
      <c r="O498" s="8">
        <v>0</v>
      </c>
      <c r="P498" s="8">
        <v>0</v>
      </c>
      <c r="Q498" s="2">
        <v>0</v>
      </c>
      <c r="R498" s="4"/>
      <c r="S498" s="4"/>
      <c r="T498" s="4"/>
      <c r="U498" s="4">
        <v>14000.000000000002</v>
      </c>
      <c r="V498" s="4">
        <v>14000.000000000002</v>
      </c>
      <c r="W498" s="3">
        <v>0.23497428571428577</v>
      </c>
      <c r="X498" s="3">
        <v>0.23351000000000005</v>
      </c>
      <c r="Y498" s="3">
        <v>0.23351000000000005</v>
      </c>
      <c r="Z498" s="3">
        <v>0</v>
      </c>
      <c r="AA498" s="4">
        <v>161.97999999999999</v>
      </c>
    </row>
    <row r="499" spans="2:27" x14ac:dyDescent="0.25">
      <c r="B499" t="s">
        <v>3</v>
      </c>
      <c r="C499" t="s">
        <v>286</v>
      </c>
      <c r="D499" t="s">
        <v>770</v>
      </c>
      <c r="E499" t="s">
        <v>972</v>
      </c>
      <c r="F499" t="s">
        <v>970</v>
      </c>
      <c r="G499" s="4">
        <v>0</v>
      </c>
      <c r="H499" s="8">
        <v>0</v>
      </c>
      <c r="I499" s="8">
        <v>0</v>
      </c>
      <c r="J499" s="4">
        <v>744.5</v>
      </c>
      <c r="K499" s="8">
        <v>0</v>
      </c>
      <c r="L499" s="8">
        <v>0</v>
      </c>
      <c r="M499" s="2">
        <v>-744.5</v>
      </c>
      <c r="N499" s="4">
        <v>3120.74</v>
      </c>
      <c r="O499" s="8">
        <v>0</v>
      </c>
      <c r="P499" s="8">
        <v>0</v>
      </c>
      <c r="Q499" s="2">
        <v>-2376.2399999999998</v>
      </c>
      <c r="R499" s="4"/>
      <c r="S499" s="4"/>
      <c r="T499" s="4"/>
      <c r="U499" s="4">
        <v>0</v>
      </c>
      <c r="V499" s="4">
        <v>0</v>
      </c>
      <c r="W499" s="3"/>
      <c r="X499" s="3"/>
      <c r="Y499" s="3"/>
      <c r="Z499" s="3"/>
      <c r="AA499" s="4">
        <v>0</v>
      </c>
    </row>
    <row r="500" spans="2:27" x14ac:dyDescent="0.25">
      <c r="B500" t="s">
        <v>3</v>
      </c>
      <c r="C500" t="s">
        <v>286</v>
      </c>
      <c r="D500" t="s">
        <v>770</v>
      </c>
      <c r="E500" t="s">
        <v>999</v>
      </c>
      <c r="F500" t="s">
        <v>970</v>
      </c>
      <c r="G500" s="4">
        <v>1401.65</v>
      </c>
      <c r="H500" s="8">
        <v>0</v>
      </c>
      <c r="I500" s="8">
        <v>0</v>
      </c>
      <c r="J500" s="4">
        <v>1341.62</v>
      </c>
      <c r="K500" s="8">
        <v>0</v>
      </c>
      <c r="L500" s="8">
        <v>0</v>
      </c>
      <c r="M500" s="2">
        <v>60.0300000000002</v>
      </c>
      <c r="N500" s="4">
        <v>1618.8200000000002</v>
      </c>
      <c r="O500" s="8">
        <v>0</v>
      </c>
      <c r="P500" s="8">
        <v>0</v>
      </c>
      <c r="Q500" s="2">
        <v>-277.20000000000027</v>
      </c>
      <c r="R500" s="4">
        <v>1955</v>
      </c>
      <c r="S500" s="4"/>
      <c r="T500" s="4">
        <v>1955</v>
      </c>
      <c r="U500" s="4">
        <v>1955</v>
      </c>
      <c r="V500" s="4">
        <v>1955</v>
      </c>
      <c r="W500" s="3">
        <v>0.28304347826086951</v>
      </c>
      <c r="X500" s="3">
        <v>0.31374936061381081</v>
      </c>
      <c r="Y500" s="3">
        <v>0.17195907928388737</v>
      </c>
      <c r="Z500" s="3">
        <v>0</v>
      </c>
      <c r="AA500" s="4">
        <v>0</v>
      </c>
    </row>
    <row r="501" spans="2:27" x14ac:dyDescent="0.25">
      <c r="B501" t="s">
        <v>3</v>
      </c>
      <c r="C501" t="s">
        <v>287</v>
      </c>
      <c r="D501" t="s">
        <v>771</v>
      </c>
      <c r="E501" t="s">
        <v>992</v>
      </c>
      <c r="F501" t="s">
        <v>970</v>
      </c>
      <c r="G501" s="4">
        <v>5772.71</v>
      </c>
      <c r="H501" s="8">
        <v>0</v>
      </c>
      <c r="I501" s="8">
        <v>0</v>
      </c>
      <c r="J501" s="4">
        <v>6802.99</v>
      </c>
      <c r="K501" s="8">
        <v>0</v>
      </c>
      <c r="L501" s="8">
        <v>0</v>
      </c>
      <c r="M501" s="2">
        <v>-1030.2799999999997</v>
      </c>
      <c r="N501" s="4">
        <v>6802.99</v>
      </c>
      <c r="O501" s="8">
        <v>0</v>
      </c>
      <c r="P501" s="8">
        <v>0</v>
      </c>
      <c r="Q501" s="2">
        <v>0</v>
      </c>
      <c r="R501" s="4">
        <v>0</v>
      </c>
      <c r="S501" s="4">
        <v>0</v>
      </c>
      <c r="T501" s="4"/>
      <c r="U501" s="4">
        <v>7254.52</v>
      </c>
      <c r="V501" s="4">
        <v>7254.52</v>
      </c>
      <c r="W501" s="3">
        <v>0.20426024051212213</v>
      </c>
      <c r="X501" s="3">
        <v>6.2241195833769927E-2</v>
      </c>
      <c r="Y501" s="3">
        <v>6.2241195833769927E-2</v>
      </c>
      <c r="Z501" s="3">
        <v>0</v>
      </c>
      <c r="AA501" s="4">
        <v>0</v>
      </c>
    </row>
    <row r="502" spans="2:27" x14ac:dyDescent="0.25">
      <c r="B502" t="s">
        <v>3</v>
      </c>
      <c r="C502" t="s">
        <v>287</v>
      </c>
      <c r="D502" t="s">
        <v>771</v>
      </c>
      <c r="E502" t="s">
        <v>994</v>
      </c>
      <c r="F502" t="s">
        <v>970</v>
      </c>
      <c r="G502" s="4">
        <v>1978.11</v>
      </c>
      <c r="H502" s="8">
        <v>0</v>
      </c>
      <c r="I502" s="8">
        <v>0</v>
      </c>
      <c r="J502" s="4">
        <v>15993.61</v>
      </c>
      <c r="K502" s="8">
        <v>0</v>
      </c>
      <c r="L502" s="8">
        <v>0</v>
      </c>
      <c r="M502" s="2">
        <v>-14015.5</v>
      </c>
      <c r="N502" s="4">
        <v>16068.3</v>
      </c>
      <c r="O502" s="8">
        <v>0</v>
      </c>
      <c r="P502" s="8">
        <v>0</v>
      </c>
      <c r="Q502" s="2">
        <v>-74.68999999999869</v>
      </c>
      <c r="R502" s="4">
        <v>500</v>
      </c>
      <c r="S502" s="4">
        <v>0</v>
      </c>
      <c r="T502" s="4">
        <v>500</v>
      </c>
      <c r="U502" s="4">
        <v>3166.4700000000003</v>
      </c>
      <c r="V502" s="4">
        <v>3166.4700000000003</v>
      </c>
      <c r="W502" s="3">
        <v>0.375294886735071</v>
      </c>
      <c r="X502" s="3">
        <v>-4.0509273733842415</v>
      </c>
      <c r="Y502" s="3">
        <v>-4.0745151540990427</v>
      </c>
      <c r="Z502" s="3">
        <v>0</v>
      </c>
      <c r="AA502" s="4">
        <v>0</v>
      </c>
    </row>
    <row r="503" spans="2:27" x14ac:dyDescent="0.25">
      <c r="B503" t="s">
        <v>3</v>
      </c>
      <c r="C503" t="s">
        <v>288</v>
      </c>
      <c r="D503" t="s">
        <v>772</v>
      </c>
      <c r="E503" t="s">
        <v>994</v>
      </c>
      <c r="F503" t="s">
        <v>970</v>
      </c>
      <c r="G503" s="4">
        <v>2973.84</v>
      </c>
      <c r="H503" s="8">
        <v>0</v>
      </c>
      <c r="I503" s="8">
        <v>0</v>
      </c>
      <c r="J503" s="4">
        <v>3003.9900000000002</v>
      </c>
      <c r="K503" s="8">
        <v>0</v>
      </c>
      <c r="L503" s="8">
        <v>0</v>
      </c>
      <c r="M503" s="2">
        <v>-30.150000000000091</v>
      </c>
      <c r="N503" s="4">
        <v>3003.9900000000002</v>
      </c>
      <c r="O503" s="8">
        <v>0</v>
      </c>
      <c r="P503" s="8">
        <v>0</v>
      </c>
      <c r="Q503" s="2">
        <v>0</v>
      </c>
      <c r="R503" s="4">
        <v>500</v>
      </c>
      <c r="S503" s="4"/>
      <c r="T503" s="4">
        <v>500</v>
      </c>
      <c r="U503" s="4">
        <v>4170.99</v>
      </c>
      <c r="V503" s="4">
        <v>4170.99</v>
      </c>
      <c r="W503" s="3">
        <v>0.28701818992613259</v>
      </c>
      <c r="X503" s="3">
        <v>0.27978969021743028</v>
      </c>
      <c r="Y503" s="3">
        <v>0.27978969021743028</v>
      </c>
      <c r="Z503" s="3">
        <v>0</v>
      </c>
      <c r="AA503" s="4">
        <v>0</v>
      </c>
    </row>
    <row r="504" spans="2:27" x14ac:dyDescent="0.25">
      <c r="B504" t="s">
        <v>3</v>
      </c>
      <c r="C504" t="s">
        <v>290</v>
      </c>
      <c r="D504" t="s">
        <v>774</v>
      </c>
      <c r="E504" t="s">
        <v>992</v>
      </c>
      <c r="F504" t="s">
        <v>970</v>
      </c>
      <c r="G504" s="4">
        <v>28517.659999999996</v>
      </c>
      <c r="H504" s="8">
        <v>0</v>
      </c>
      <c r="I504" s="8">
        <v>0</v>
      </c>
      <c r="J504" s="4">
        <v>31711.759999999998</v>
      </c>
      <c r="K504" s="8">
        <v>0</v>
      </c>
      <c r="L504" s="8">
        <v>0</v>
      </c>
      <c r="M504" s="2">
        <v>-3194.1000000000022</v>
      </c>
      <c r="N504" s="4">
        <v>31711.759999999998</v>
      </c>
      <c r="O504" s="8">
        <v>0</v>
      </c>
      <c r="P504" s="8">
        <v>0</v>
      </c>
      <c r="Q504" s="2">
        <v>0</v>
      </c>
      <c r="R504" s="4"/>
      <c r="S504" s="4"/>
      <c r="T504" s="4"/>
      <c r="U504" s="4">
        <v>42776.499999999993</v>
      </c>
      <c r="V504" s="4">
        <v>42776.499999999993</v>
      </c>
      <c r="W504" s="3">
        <v>0.33333348918214439</v>
      </c>
      <c r="X504" s="3">
        <v>0.25866398606711621</v>
      </c>
      <c r="Y504" s="3">
        <v>0.25866398606711621</v>
      </c>
      <c r="Z504" s="3">
        <v>0</v>
      </c>
      <c r="AA504" s="4">
        <v>0</v>
      </c>
    </row>
    <row r="505" spans="2:27" x14ac:dyDescent="0.25">
      <c r="B505" t="s">
        <v>3</v>
      </c>
      <c r="C505" t="s">
        <v>291</v>
      </c>
      <c r="D505" t="s">
        <v>775</v>
      </c>
      <c r="E505" t="s">
        <v>1000</v>
      </c>
      <c r="F505" t="s">
        <v>999</v>
      </c>
      <c r="G505" s="4">
        <v>19650.98</v>
      </c>
      <c r="H505" s="8">
        <v>0</v>
      </c>
      <c r="I505" s="8">
        <v>0</v>
      </c>
      <c r="J505" s="4">
        <v>21332.270000000004</v>
      </c>
      <c r="K505" s="8">
        <v>0</v>
      </c>
      <c r="L505" s="8">
        <v>0</v>
      </c>
      <c r="M505" s="2">
        <v>-1681.2900000000045</v>
      </c>
      <c r="N505" s="4">
        <v>20917.520000000004</v>
      </c>
      <c r="O505" s="8">
        <v>0</v>
      </c>
      <c r="P505" s="8">
        <v>0</v>
      </c>
      <c r="Q505" s="2">
        <v>414.75</v>
      </c>
      <c r="R505" s="4">
        <v>3454.21</v>
      </c>
      <c r="S505" s="4"/>
      <c r="T505" s="4">
        <v>3454.21</v>
      </c>
      <c r="U505" s="4">
        <v>27509.899999999998</v>
      </c>
      <c r="V505" s="4">
        <v>27509.899999999998</v>
      </c>
      <c r="W505" s="3">
        <v>0.28567606570725446</v>
      </c>
      <c r="X505" s="3">
        <v>0.22456024921937173</v>
      </c>
      <c r="Y505" s="3">
        <v>0.23963663990054468</v>
      </c>
      <c r="Z505" s="3">
        <v>0</v>
      </c>
      <c r="AA505" s="4">
        <v>0</v>
      </c>
    </row>
    <row r="506" spans="2:27" x14ac:dyDescent="0.25">
      <c r="B506" t="s">
        <v>3</v>
      </c>
      <c r="C506" t="s">
        <v>292</v>
      </c>
      <c r="D506" t="s">
        <v>776</v>
      </c>
      <c r="E506" t="s">
        <v>1007</v>
      </c>
      <c r="F506" t="s">
        <v>1007</v>
      </c>
      <c r="G506" s="4">
        <v>742.34999999999991</v>
      </c>
      <c r="H506" s="8">
        <v>0</v>
      </c>
      <c r="I506" s="8">
        <v>0</v>
      </c>
      <c r="J506" s="4">
        <v>3849.35</v>
      </c>
      <c r="K506" s="8">
        <v>0</v>
      </c>
      <c r="L506" s="8">
        <v>0</v>
      </c>
      <c r="M506" s="2">
        <v>-3107</v>
      </c>
      <c r="N506" s="4">
        <v>3832.35</v>
      </c>
      <c r="O506" s="8">
        <v>0</v>
      </c>
      <c r="P506" s="8">
        <v>0</v>
      </c>
      <c r="Q506" s="2">
        <v>17</v>
      </c>
      <c r="R506" s="4"/>
      <c r="S506" s="4"/>
      <c r="T506" s="4"/>
      <c r="U506" s="4">
        <v>3000</v>
      </c>
      <c r="V506" s="4">
        <v>3000</v>
      </c>
      <c r="W506" s="3">
        <v>0.75255000000000005</v>
      </c>
      <c r="X506" s="3">
        <v>-0.28311666666666663</v>
      </c>
      <c r="Y506" s="3">
        <v>-0.27744999999999997</v>
      </c>
      <c r="Z506" s="3">
        <v>0</v>
      </c>
      <c r="AA506" s="4">
        <v>0</v>
      </c>
    </row>
    <row r="507" spans="2:27" x14ac:dyDescent="0.25">
      <c r="B507" t="s">
        <v>3</v>
      </c>
      <c r="C507" t="s">
        <v>293</v>
      </c>
      <c r="D507" t="s">
        <v>777</v>
      </c>
      <c r="E507" t="s">
        <v>980</v>
      </c>
      <c r="F507" t="s">
        <v>980</v>
      </c>
      <c r="G507" s="4">
        <v>4698.3500000000004</v>
      </c>
      <c r="H507" s="8">
        <v>0</v>
      </c>
      <c r="I507" s="8">
        <v>0</v>
      </c>
      <c r="J507" s="4">
        <v>4698.3500000000004</v>
      </c>
      <c r="K507" s="8">
        <v>0</v>
      </c>
      <c r="L507" s="8">
        <v>0</v>
      </c>
      <c r="M507" s="2">
        <v>0</v>
      </c>
      <c r="N507" s="4">
        <v>4698.3500000000004</v>
      </c>
      <c r="O507" s="8">
        <v>0</v>
      </c>
      <c r="P507" s="8">
        <v>0</v>
      </c>
      <c r="Q507" s="2">
        <v>0</v>
      </c>
      <c r="R507" s="4"/>
      <c r="S507" s="4"/>
      <c r="T507" s="4"/>
      <c r="U507" s="4">
        <v>6577.6900000000005</v>
      </c>
      <c r="V507" s="4">
        <v>6577.6900000000005</v>
      </c>
      <c r="W507" s="3">
        <v>0.2857142857142857</v>
      </c>
      <c r="X507" s="3">
        <v>0.2857142857142857</v>
      </c>
      <c r="Y507" s="3">
        <v>0.2857142857142857</v>
      </c>
      <c r="Z507" s="3">
        <v>0</v>
      </c>
      <c r="AA507" s="4">
        <v>2948.35</v>
      </c>
    </row>
    <row r="508" spans="2:27" x14ac:dyDescent="0.25">
      <c r="B508" t="s">
        <v>3</v>
      </c>
      <c r="C508" t="s">
        <v>293</v>
      </c>
      <c r="D508" t="s">
        <v>777</v>
      </c>
      <c r="E508" t="s">
        <v>996</v>
      </c>
      <c r="F508" t="s">
        <v>980</v>
      </c>
      <c r="G508" s="4">
        <v>7628.2099999999991</v>
      </c>
      <c r="H508" s="8">
        <v>0</v>
      </c>
      <c r="I508" s="8">
        <v>0</v>
      </c>
      <c r="J508" s="4">
        <v>7628.2099999999991</v>
      </c>
      <c r="K508" s="8">
        <v>0</v>
      </c>
      <c r="L508" s="8">
        <v>0</v>
      </c>
      <c r="M508" s="2">
        <v>0</v>
      </c>
      <c r="N508" s="4">
        <v>7628.2099999999991</v>
      </c>
      <c r="O508" s="8">
        <v>0</v>
      </c>
      <c r="P508" s="8">
        <v>0</v>
      </c>
      <c r="Q508" s="2">
        <v>0</v>
      </c>
      <c r="R508" s="4"/>
      <c r="S508" s="4"/>
      <c r="T508" s="4"/>
      <c r="U508" s="4">
        <v>10679.5</v>
      </c>
      <c r="V508" s="4">
        <v>10679.5</v>
      </c>
      <c r="W508" s="3">
        <v>0.28571468701718256</v>
      </c>
      <c r="X508" s="3">
        <v>0.28571468701718256</v>
      </c>
      <c r="Y508" s="3">
        <v>0.28571468701718256</v>
      </c>
      <c r="Z508" s="3">
        <v>0</v>
      </c>
      <c r="AA508" s="4">
        <v>0</v>
      </c>
    </row>
    <row r="509" spans="2:27" x14ac:dyDescent="0.25">
      <c r="B509" t="s">
        <v>3</v>
      </c>
      <c r="C509" t="s">
        <v>294</v>
      </c>
      <c r="D509" t="s">
        <v>778</v>
      </c>
      <c r="E509" t="s">
        <v>989</v>
      </c>
      <c r="F509" t="s">
        <v>989</v>
      </c>
      <c r="G509" s="4">
        <v>500</v>
      </c>
      <c r="H509" s="8">
        <v>0</v>
      </c>
      <c r="I509" s="8">
        <v>0</v>
      </c>
      <c r="J509" s="4">
        <v>0</v>
      </c>
      <c r="K509" s="8">
        <v>0</v>
      </c>
      <c r="L509" s="8">
        <v>0</v>
      </c>
      <c r="M509" s="2">
        <v>500</v>
      </c>
      <c r="N509" s="4">
        <v>0</v>
      </c>
      <c r="O509" s="8">
        <v>0</v>
      </c>
      <c r="P509" s="8">
        <v>0</v>
      </c>
      <c r="Q509" s="2">
        <v>0</v>
      </c>
      <c r="R509" s="4"/>
      <c r="S509" s="4"/>
      <c r="T509" s="4"/>
      <c r="U509" s="4">
        <v>1500</v>
      </c>
      <c r="V509" s="4">
        <v>0</v>
      </c>
      <c r="W509" s="3">
        <v>0.66666666666666663</v>
      </c>
      <c r="X509" s="3">
        <v>1</v>
      </c>
      <c r="Y509" s="3">
        <v>1</v>
      </c>
      <c r="Z509" s="3">
        <v>1</v>
      </c>
      <c r="AA509" s="4">
        <v>0</v>
      </c>
    </row>
    <row r="510" spans="2:27" x14ac:dyDescent="0.25">
      <c r="B510" t="s">
        <v>3</v>
      </c>
      <c r="C510" t="s">
        <v>295</v>
      </c>
      <c r="D510" t="s">
        <v>532</v>
      </c>
      <c r="E510" t="s">
        <v>970</v>
      </c>
      <c r="F510" t="s">
        <v>970</v>
      </c>
      <c r="G510" s="4">
        <v>0</v>
      </c>
      <c r="H510" s="8">
        <v>0</v>
      </c>
      <c r="I510" s="8">
        <v>0</v>
      </c>
      <c r="J510" s="4">
        <v>11040.91</v>
      </c>
      <c r="K510" s="8">
        <v>0</v>
      </c>
      <c r="L510" s="8">
        <v>0</v>
      </c>
      <c r="M510" s="2">
        <v>-11040.91</v>
      </c>
      <c r="N510" s="4">
        <v>11040.91</v>
      </c>
      <c r="O510" s="8">
        <v>0</v>
      </c>
      <c r="P510" s="8">
        <v>0</v>
      </c>
      <c r="Q510" s="2">
        <v>0</v>
      </c>
      <c r="R510" s="4"/>
      <c r="S510" s="4"/>
      <c r="T510" s="4"/>
      <c r="U510" s="4">
        <v>0</v>
      </c>
      <c r="V510" s="4">
        <v>0</v>
      </c>
      <c r="W510" s="3"/>
      <c r="X510" s="3"/>
      <c r="Y510" s="3"/>
      <c r="Z510" s="3"/>
      <c r="AA510" s="4">
        <v>0</v>
      </c>
    </row>
    <row r="511" spans="2:27" x14ac:dyDescent="0.25">
      <c r="B511" t="s">
        <v>3</v>
      </c>
      <c r="C511" t="s">
        <v>295</v>
      </c>
      <c r="D511" t="s">
        <v>532</v>
      </c>
      <c r="E511" t="s">
        <v>999</v>
      </c>
      <c r="F511" t="s">
        <v>970</v>
      </c>
      <c r="G511" s="4">
        <v>199991.03</v>
      </c>
      <c r="H511" s="8">
        <v>0</v>
      </c>
      <c r="I511" s="8">
        <v>0</v>
      </c>
      <c r="J511" s="4">
        <v>225542.08</v>
      </c>
      <c r="K511" s="8">
        <v>0</v>
      </c>
      <c r="L511" s="8">
        <v>0</v>
      </c>
      <c r="M511" s="2">
        <v>-25551.049999999988</v>
      </c>
      <c r="N511" s="4">
        <v>225466.68</v>
      </c>
      <c r="O511" s="8">
        <v>0</v>
      </c>
      <c r="P511" s="8">
        <v>0</v>
      </c>
      <c r="Q511" s="2">
        <v>75.399999999994179</v>
      </c>
      <c r="R511" s="4"/>
      <c r="S511" s="4"/>
      <c r="T511" s="4"/>
      <c r="U511" s="4">
        <v>267329.95</v>
      </c>
      <c r="V511" s="4">
        <v>264129.95</v>
      </c>
      <c r="W511" s="3">
        <v>0.25189440988561146</v>
      </c>
      <c r="X511" s="3">
        <v>0.1563157064893029</v>
      </c>
      <c r="Y511" s="3">
        <v>0.15659775494664932</v>
      </c>
      <c r="Z511" s="3">
        <v>1.1970226306480062E-2</v>
      </c>
      <c r="AA511" s="4">
        <v>0</v>
      </c>
    </row>
    <row r="512" spans="2:27" x14ac:dyDescent="0.25">
      <c r="B512" t="s">
        <v>3</v>
      </c>
      <c r="C512" t="s">
        <v>297</v>
      </c>
      <c r="D512" t="s">
        <v>780</v>
      </c>
      <c r="E512" t="s">
        <v>999</v>
      </c>
      <c r="F512" t="s">
        <v>970</v>
      </c>
      <c r="G512" s="4">
        <v>22264.429999999997</v>
      </c>
      <c r="H512" s="8">
        <v>1623.9800000000002</v>
      </c>
      <c r="I512" s="8">
        <v>0</v>
      </c>
      <c r="J512" s="4">
        <v>15397.14</v>
      </c>
      <c r="K512" s="8">
        <v>1623.9800000000002</v>
      </c>
      <c r="L512" s="8">
        <v>0</v>
      </c>
      <c r="M512" s="2">
        <v>6867.2899999999972</v>
      </c>
      <c r="N512" s="4">
        <v>14541.899999999998</v>
      </c>
      <c r="O512" s="8">
        <v>0</v>
      </c>
      <c r="P512" s="8">
        <v>0</v>
      </c>
      <c r="Q512" s="2">
        <v>2479.2200000000012</v>
      </c>
      <c r="R512" s="4"/>
      <c r="S512" s="4"/>
      <c r="T512" s="4"/>
      <c r="U512" s="4">
        <v>33928.15</v>
      </c>
      <c r="V512" s="4">
        <v>33928.15</v>
      </c>
      <c r="W512" s="3">
        <v>0.29591180185185473</v>
      </c>
      <c r="X512" s="3">
        <v>0.49831865280010851</v>
      </c>
      <c r="Y512" s="3">
        <v>0.57139130780782343</v>
      </c>
      <c r="Z512" s="3">
        <v>0</v>
      </c>
      <c r="AA512" s="4">
        <v>1492.56</v>
      </c>
    </row>
    <row r="513" spans="2:27" x14ac:dyDescent="0.25">
      <c r="B513" t="s">
        <v>3</v>
      </c>
      <c r="C513" t="s">
        <v>298</v>
      </c>
      <c r="D513" t="s">
        <v>781</v>
      </c>
      <c r="E513" t="s">
        <v>990</v>
      </c>
      <c r="F513" t="s">
        <v>991</v>
      </c>
      <c r="G513" s="4">
        <v>68763.34</v>
      </c>
      <c r="H513" s="8">
        <v>0</v>
      </c>
      <c r="I513" s="8">
        <v>0</v>
      </c>
      <c r="J513" s="4">
        <v>70609.05</v>
      </c>
      <c r="K513" s="8">
        <v>0</v>
      </c>
      <c r="L513" s="8">
        <v>0</v>
      </c>
      <c r="M513" s="2">
        <v>-1845.7100000000064</v>
      </c>
      <c r="N513" s="4">
        <v>76514.36</v>
      </c>
      <c r="O513" s="8">
        <v>0</v>
      </c>
      <c r="P513" s="8">
        <v>0</v>
      </c>
      <c r="Q513" s="2">
        <v>-5905.3099999999977</v>
      </c>
      <c r="R513" s="4">
        <v>77157.73</v>
      </c>
      <c r="S513" s="4">
        <v>145.02000000000001</v>
      </c>
      <c r="T513" s="4">
        <v>77012.709999999992</v>
      </c>
      <c r="U513" s="4">
        <v>134318.87</v>
      </c>
      <c r="V513" s="4">
        <v>80076.45</v>
      </c>
      <c r="W513" s="3">
        <v>0.4880589748856583</v>
      </c>
      <c r="X513" s="3">
        <v>0.47431771872410777</v>
      </c>
      <c r="Y513" s="3">
        <v>0.43035286106858994</v>
      </c>
      <c r="Z513" s="3">
        <v>0.40383320675642975</v>
      </c>
      <c r="AA513" s="4">
        <v>970.5</v>
      </c>
    </row>
    <row r="514" spans="2:27" x14ac:dyDescent="0.25">
      <c r="B514" t="s">
        <v>3</v>
      </c>
      <c r="C514" t="s">
        <v>300</v>
      </c>
      <c r="D514" t="s">
        <v>783</v>
      </c>
      <c r="E514" t="s">
        <v>989</v>
      </c>
      <c r="F514" t="s">
        <v>989</v>
      </c>
      <c r="G514" s="4">
        <v>38325.630000000005</v>
      </c>
      <c r="H514" s="8">
        <v>0</v>
      </c>
      <c r="I514" s="8">
        <v>0</v>
      </c>
      <c r="J514" s="4">
        <v>40288.990000000013</v>
      </c>
      <c r="K514" s="8">
        <v>0</v>
      </c>
      <c r="L514" s="8">
        <v>0</v>
      </c>
      <c r="M514" s="2">
        <v>-1963.3600000000079</v>
      </c>
      <c r="N514" s="4">
        <v>42522.310000000005</v>
      </c>
      <c r="O514" s="8">
        <v>0</v>
      </c>
      <c r="P514" s="8">
        <v>0</v>
      </c>
      <c r="Q514" s="2">
        <v>-2233.3199999999924</v>
      </c>
      <c r="R514" s="4">
        <v>520.55999999999995</v>
      </c>
      <c r="S514" s="4">
        <v>475.55999999999995</v>
      </c>
      <c r="T514" s="4">
        <v>45</v>
      </c>
      <c r="U514" s="4">
        <v>61673.409999999996</v>
      </c>
      <c r="V514" s="4">
        <v>51057.05999999999</v>
      </c>
      <c r="W514" s="3">
        <v>0.37857125137072839</v>
      </c>
      <c r="X514" s="3">
        <v>0.3467364622776653</v>
      </c>
      <c r="Y514" s="3">
        <v>0.31052442211319259</v>
      </c>
      <c r="Z514" s="3">
        <v>0.1721382034818571</v>
      </c>
      <c r="AA514" s="4">
        <v>3657.0899999999997</v>
      </c>
    </row>
    <row r="515" spans="2:27" x14ac:dyDescent="0.25">
      <c r="B515" t="s">
        <v>3</v>
      </c>
      <c r="C515" t="s">
        <v>302</v>
      </c>
      <c r="D515" t="s">
        <v>785</v>
      </c>
      <c r="E515" t="s">
        <v>991</v>
      </c>
      <c r="F515" t="s">
        <v>970</v>
      </c>
      <c r="G515" s="4">
        <v>44805.51</v>
      </c>
      <c r="H515" s="8">
        <v>0</v>
      </c>
      <c r="I515" s="8">
        <v>0</v>
      </c>
      <c r="J515" s="4">
        <v>44805.51</v>
      </c>
      <c r="K515" s="8">
        <v>0</v>
      </c>
      <c r="L515" s="8">
        <v>0</v>
      </c>
      <c r="M515" s="2">
        <v>0</v>
      </c>
      <c r="N515" s="4">
        <v>44801.51</v>
      </c>
      <c r="O515" s="8">
        <v>0</v>
      </c>
      <c r="P515" s="8">
        <v>0</v>
      </c>
      <c r="Q515" s="2">
        <v>4</v>
      </c>
      <c r="R515" s="4"/>
      <c r="S515" s="4"/>
      <c r="T515" s="4"/>
      <c r="U515" s="4">
        <v>68000</v>
      </c>
      <c r="V515" s="4">
        <v>68000</v>
      </c>
      <c r="W515" s="3">
        <v>0.34109544117647056</v>
      </c>
      <c r="X515" s="3">
        <v>0.34109544117647056</v>
      </c>
      <c r="Y515" s="3">
        <v>0.34115426470588234</v>
      </c>
      <c r="Z515" s="3">
        <v>0</v>
      </c>
      <c r="AA515" s="4">
        <v>450</v>
      </c>
    </row>
    <row r="516" spans="2:27" x14ac:dyDescent="0.25">
      <c r="B516" t="s">
        <v>3</v>
      </c>
      <c r="C516" t="s">
        <v>304</v>
      </c>
      <c r="D516" t="s">
        <v>787</v>
      </c>
      <c r="E516" t="s">
        <v>1009</v>
      </c>
      <c r="F516" t="s">
        <v>970</v>
      </c>
      <c r="G516" s="4">
        <v>2012.54</v>
      </c>
      <c r="H516" s="8">
        <v>0</v>
      </c>
      <c r="I516" s="8">
        <v>0</v>
      </c>
      <c r="J516" s="4">
        <v>2012.54</v>
      </c>
      <c r="K516" s="8">
        <v>0</v>
      </c>
      <c r="L516" s="8">
        <v>0</v>
      </c>
      <c r="M516" s="2">
        <v>0</v>
      </c>
      <c r="N516" s="4">
        <v>2012.54</v>
      </c>
      <c r="O516" s="8">
        <v>0</v>
      </c>
      <c r="P516" s="8">
        <v>0</v>
      </c>
      <c r="Q516" s="2">
        <v>0</v>
      </c>
      <c r="R516" s="4">
        <v>0</v>
      </c>
      <c r="S516" s="4">
        <v>0</v>
      </c>
      <c r="T516" s="4"/>
      <c r="U516" s="4">
        <v>3018.8100000000004</v>
      </c>
      <c r="V516" s="4">
        <v>3018.8100000000004</v>
      </c>
      <c r="W516" s="3">
        <v>0.33333333333333343</v>
      </c>
      <c r="X516" s="3">
        <v>0.33333333333333343</v>
      </c>
      <c r="Y516" s="3">
        <v>0.33333333333333343</v>
      </c>
      <c r="Z516" s="3">
        <v>0</v>
      </c>
      <c r="AA516" s="4">
        <v>0</v>
      </c>
    </row>
    <row r="517" spans="2:27" x14ac:dyDescent="0.25">
      <c r="B517" t="s">
        <v>3</v>
      </c>
      <c r="C517" t="s">
        <v>305</v>
      </c>
      <c r="D517" t="s">
        <v>788</v>
      </c>
      <c r="E517" t="s">
        <v>1009</v>
      </c>
      <c r="F517" t="s">
        <v>970</v>
      </c>
      <c r="G517" s="4">
        <v>2012.54</v>
      </c>
      <c r="H517" s="8">
        <v>0</v>
      </c>
      <c r="I517" s="8">
        <v>0</v>
      </c>
      <c r="J517" s="4">
        <v>2012.54</v>
      </c>
      <c r="K517" s="8">
        <v>0</v>
      </c>
      <c r="L517" s="8">
        <v>0</v>
      </c>
      <c r="M517" s="2">
        <v>0</v>
      </c>
      <c r="N517" s="4">
        <v>2012.54</v>
      </c>
      <c r="O517" s="8">
        <v>0</v>
      </c>
      <c r="P517" s="8">
        <v>0</v>
      </c>
      <c r="Q517" s="2">
        <v>0</v>
      </c>
      <c r="R517" s="4">
        <v>0</v>
      </c>
      <c r="S517" s="4"/>
      <c r="T517" s="4">
        <v>0</v>
      </c>
      <c r="U517" s="4">
        <v>3018.8100000000004</v>
      </c>
      <c r="V517" s="4">
        <v>3018.8100000000004</v>
      </c>
      <c r="W517" s="3">
        <v>0.33333333333333343</v>
      </c>
      <c r="X517" s="3">
        <v>0.33333333333333343</v>
      </c>
      <c r="Y517" s="3">
        <v>0.33333333333333343</v>
      </c>
      <c r="Z517" s="3">
        <v>0</v>
      </c>
      <c r="AA517" s="4">
        <v>0</v>
      </c>
    </row>
    <row r="518" spans="2:27" x14ac:dyDescent="0.25">
      <c r="B518" t="s">
        <v>3</v>
      </c>
      <c r="C518" t="s">
        <v>306</v>
      </c>
      <c r="D518" t="s">
        <v>789</v>
      </c>
      <c r="E518" t="s">
        <v>972</v>
      </c>
      <c r="F518" t="s">
        <v>994</v>
      </c>
      <c r="G518" s="4">
        <v>106.5</v>
      </c>
      <c r="H518" s="8">
        <v>0</v>
      </c>
      <c r="I518" s="8">
        <v>0</v>
      </c>
      <c r="J518" s="4">
        <v>106.5</v>
      </c>
      <c r="K518" s="8">
        <v>0</v>
      </c>
      <c r="L518" s="8">
        <v>0</v>
      </c>
      <c r="M518" s="2">
        <v>0</v>
      </c>
      <c r="N518" s="4">
        <v>106.92</v>
      </c>
      <c r="O518" s="8">
        <v>0</v>
      </c>
      <c r="P518" s="8">
        <v>0</v>
      </c>
      <c r="Q518" s="2">
        <v>-0.42000000000000171</v>
      </c>
      <c r="R518" s="4"/>
      <c r="S518" s="4"/>
      <c r="T518" s="4"/>
      <c r="U518" s="4">
        <v>0</v>
      </c>
      <c r="V518" s="4">
        <v>0</v>
      </c>
      <c r="W518" s="3"/>
      <c r="X518" s="3"/>
      <c r="Y518" s="3"/>
      <c r="Z518" s="3"/>
      <c r="AA518" s="4">
        <v>0</v>
      </c>
    </row>
    <row r="519" spans="2:27" x14ac:dyDescent="0.25">
      <c r="B519" t="s">
        <v>3</v>
      </c>
      <c r="C519" t="s">
        <v>306</v>
      </c>
      <c r="D519" t="s">
        <v>789</v>
      </c>
      <c r="E519" t="s">
        <v>994</v>
      </c>
      <c r="F519" t="s">
        <v>970</v>
      </c>
      <c r="G519" s="4">
        <v>893.57</v>
      </c>
      <c r="H519" s="8">
        <v>0</v>
      </c>
      <c r="I519" s="8">
        <v>0</v>
      </c>
      <c r="J519" s="4">
        <v>2840.44</v>
      </c>
      <c r="K519" s="8">
        <v>0</v>
      </c>
      <c r="L519" s="8">
        <v>0</v>
      </c>
      <c r="M519" s="2">
        <v>-1946.87</v>
      </c>
      <c r="N519" s="4">
        <v>2840.44</v>
      </c>
      <c r="O519" s="8">
        <v>0</v>
      </c>
      <c r="P519" s="8">
        <v>0</v>
      </c>
      <c r="Q519" s="2">
        <v>0</v>
      </c>
      <c r="R519" s="4"/>
      <c r="S519" s="4"/>
      <c r="T519" s="4"/>
      <c r="U519" s="4">
        <v>1762.5</v>
      </c>
      <c r="V519" s="4">
        <v>0</v>
      </c>
      <c r="W519" s="3">
        <v>0.49300992907801416</v>
      </c>
      <c r="X519" s="3">
        <v>-0.61159716312056744</v>
      </c>
      <c r="Y519" s="3">
        <v>-0.61159716312056744</v>
      </c>
      <c r="Z519" s="3">
        <v>1</v>
      </c>
      <c r="AA519" s="4">
        <v>0</v>
      </c>
    </row>
    <row r="520" spans="2:27" x14ac:dyDescent="0.25">
      <c r="B520" t="s">
        <v>3</v>
      </c>
      <c r="C520" t="s">
        <v>306</v>
      </c>
      <c r="D520" t="s">
        <v>789</v>
      </c>
      <c r="E520" t="s">
        <v>994</v>
      </c>
      <c r="F520" t="s">
        <v>994</v>
      </c>
      <c r="G520" s="4">
        <v>10324.469999999999</v>
      </c>
      <c r="H520" s="8">
        <v>0</v>
      </c>
      <c r="I520" s="8">
        <v>0</v>
      </c>
      <c r="J520" s="4">
        <v>11168.99</v>
      </c>
      <c r="K520" s="8">
        <v>0</v>
      </c>
      <c r="L520" s="8">
        <v>0</v>
      </c>
      <c r="M520" s="2">
        <v>-844.52000000000044</v>
      </c>
      <c r="N520" s="4">
        <v>11238.01</v>
      </c>
      <c r="O520" s="8">
        <v>0</v>
      </c>
      <c r="P520" s="8">
        <v>0</v>
      </c>
      <c r="Q520" s="2">
        <v>-69.020000000000437</v>
      </c>
      <c r="R520" s="4">
        <v>-500</v>
      </c>
      <c r="S520" s="4"/>
      <c r="T520" s="4">
        <v>-500</v>
      </c>
      <c r="U520" s="4">
        <v>15155</v>
      </c>
      <c r="V520" s="4">
        <v>14570</v>
      </c>
      <c r="W520" s="3">
        <v>0.31874166941603438</v>
      </c>
      <c r="X520" s="3">
        <v>0.26301616628175523</v>
      </c>
      <c r="Y520" s="3">
        <v>0.25846189376443418</v>
      </c>
      <c r="Z520" s="3">
        <v>3.8601121741999339E-2</v>
      </c>
      <c r="AA520" s="4">
        <v>69.02</v>
      </c>
    </row>
    <row r="521" spans="2:27" x14ac:dyDescent="0.25">
      <c r="B521" t="s">
        <v>3</v>
      </c>
      <c r="C521" t="s">
        <v>307</v>
      </c>
      <c r="D521" t="s">
        <v>790</v>
      </c>
      <c r="E521" t="s">
        <v>990</v>
      </c>
      <c r="F521" t="s">
        <v>991</v>
      </c>
      <c r="G521" s="4">
        <v>38612.240000000005</v>
      </c>
      <c r="H521" s="8">
        <v>0</v>
      </c>
      <c r="I521" s="8">
        <v>0</v>
      </c>
      <c r="J521" s="4">
        <v>38691.08</v>
      </c>
      <c r="K521" s="8">
        <v>0</v>
      </c>
      <c r="L521" s="8">
        <v>0</v>
      </c>
      <c r="M521" s="2">
        <v>-78.839999999996508</v>
      </c>
      <c r="N521" s="4">
        <v>38629.08</v>
      </c>
      <c r="O521" s="8">
        <v>0</v>
      </c>
      <c r="P521" s="8">
        <v>0</v>
      </c>
      <c r="Q521" s="2">
        <v>62</v>
      </c>
      <c r="R521" s="4"/>
      <c r="S521" s="4"/>
      <c r="T521" s="4"/>
      <c r="U521" s="4">
        <v>54057.139999999992</v>
      </c>
      <c r="V521" s="4">
        <v>54057.139999999992</v>
      </c>
      <c r="W521" s="3">
        <v>0.28571433856841094</v>
      </c>
      <c r="X521" s="3">
        <v>0.28425588183170608</v>
      </c>
      <c r="Y521" s="3">
        <v>0.28540281635321424</v>
      </c>
      <c r="Z521" s="3">
        <v>0</v>
      </c>
      <c r="AA521" s="4">
        <v>15320.350000000002</v>
      </c>
    </row>
    <row r="522" spans="2:27" x14ac:dyDescent="0.25">
      <c r="B522" t="s">
        <v>3</v>
      </c>
      <c r="C522" t="s">
        <v>308</v>
      </c>
      <c r="D522" t="s">
        <v>791</v>
      </c>
      <c r="E522" t="s">
        <v>1007</v>
      </c>
      <c r="F522" t="s">
        <v>1007</v>
      </c>
      <c r="G522" s="4">
        <v>480.09</v>
      </c>
      <c r="H522" s="8">
        <v>0</v>
      </c>
      <c r="I522" s="8">
        <v>0</v>
      </c>
      <c r="J522" s="4">
        <v>374.78</v>
      </c>
      <c r="K522" s="8">
        <v>0</v>
      </c>
      <c r="L522" s="8">
        <v>0</v>
      </c>
      <c r="M522" s="2">
        <v>105.31</v>
      </c>
      <c r="N522" s="4">
        <v>374.78</v>
      </c>
      <c r="O522" s="8">
        <v>0</v>
      </c>
      <c r="P522" s="8">
        <v>0</v>
      </c>
      <c r="Q522" s="2">
        <v>0</v>
      </c>
      <c r="R522" s="4">
        <v>200</v>
      </c>
      <c r="S522" s="4"/>
      <c r="T522" s="4">
        <v>200</v>
      </c>
      <c r="U522" s="4">
        <v>680.08999999999992</v>
      </c>
      <c r="V522" s="4">
        <v>680.08999999999992</v>
      </c>
      <c r="W522" s="3">
        <v>0.29407872487464892</v>
      </c>
      <c r="X522" s="3">
        <v>0.44892587745739532</v>
      </c>
      <c r="Y522" s="3">
        <v>0.44892587745739532</v>
      </c>
      <c r="Z522" s="3">
        <v>0</v>
      </c>
      <c r="AA522" s="4">
        <v>0</v>
      </c>
    </row>
    <row r="523" spans="2:27" x14ac:dyDescent="0.25">
      <c r="B523" t="s">
        <v>3</v>
      </c>
      <c r="C523" t="s">
        <v>309</v>
      </c>
      <c r="D523" t="s">
        <v>792</v>
      </c>
      <c r="E523" t="s">
        <v>990</v>
      </c>
      <c r="F523" t="s">
        <v>991</v>
      </c>
      <c r="G523" s="4">
        <v>18052.38</v>
      </c>
      <c r="H523" s="8">
        <v>0</v>
      </c>
      <c r="I523" s="8">
        <v>0</v>
      </c>
      <c r="J523" s="4">
        <v>18093.38</v>
      </c>
      <c r="K523" s="8">
        <v>0</v>
      </c>
      <c r="L523" s="8">
        <v>0</v>
      </c>
      <c r="M523" s="2">
        <v>-41</v>
      </c>
      <c r="N523" s="4">
        <v>18093.38</v>
      </c>
      <c r="O523" s="8">
        <v>0</v>
      </c>
      <c r="P523" s="8">
        <v>0</v>
      </c>
      <c r="Q523" s="2">
        <v>0</v>
      </c>
      <c r="R523" s="4">
        <v>0</v>
      </c>
      <c r="S523" s="4"/>
      <c r="T523" s="4">
        <v>0</v>
      </c>
      <c r="U523" s="4">
        <v>18052.38</v>
      </c>
      <c r="V523" s="4">
        <v>18052.38</v>
      </c>
      <c r="W523" s="3">
        <v>0</v>
      </c>
      <c r="X523" s="3">
        <v>-2.2711686769279174E-3</v>
      </c>
      <c r="Y523" s="3">
        <v>-2.2711686769279174E-3</v>
      </c>
      <c r="Z523" s="3">
        <v>0</v>
      </c>
      <c r="AA523" s="4">
        <v>0</v>
      </c>
    </row>
    <row r="524" spans="2:27" x14ac:dyDescent="0.25">
      <c r="B524" t="s">
        <v>3</v>
      </c>
      <c r="C524" t="s">
        <v>310</v>
      </c>
      <c r="D524" t="s">
        <v>793</v>
      </c>
      <c r="E524" t="s">
        <v>1007</v>
      </c>
      <c r="F524" t="s">
        <v>1007</v>
      </c>
      <c r="G524" s="4">
        <v>1036.1100000000001</v>
      </c>
      <c r="H524" s="8">
        <v>0</v>
      </c>
      <c r="I524" s="8">
        <v>0</v>
      </c>
      <c r="J524" s="4">
        <v>1036.1100000000001</v>
      </c>
      <c r="K524" s="8">
        <v>0</v>
      </c>
      <c r="L524" s="8">
        <v>0</v>
      </c>
      <c r="M524" s="2">
        <v>0</v>
      </c>
      <c r="N524" s="4">
        <v>1036.1100000000001</v>
      </c>
      <c r="O524" s="8">
        <v>0</v>
      </c>
      <c r="P524" s="8">
        <v>0</v>
      </c>
      <c r="Q524" s="2">
        <v>0</v>
      </c>
      <c r="R524" s="4">
        <v>828.9</v>
      </c>
      <c r="S524" s="4"/>
      <c r="T524" s="4">
        <v>828.9</v>
      </c>
      <c r="U524" s="4">
        <v>2148.9</v>
      </c>
      <c r="V524" s="4">
        <v>2148.9</v>
      </c>
      <c r="W524" s="3">
        <v>0.51784168644422723</v>
      </c>
      <c r="X524" s="3">
        <v>0.51784168644422723</v>
      </c>
      <c r="Y524" s="3">
        <v>0.51784168644422723</v>
      </c>
      <c r="Z524" s="3">
        <v>0</v>
      </c>
      <c r="AA524" s="4">
        <v>0</v>
      </c>
    </row>
    <row r="525" spans="2:27" x14ac:dyDescent="0.25">
      <c r="B525" t="s">
        <v>3</v>
      </c>
      <c r="C525" t="s">
        <v>311</v>
      </c>
      <c r="D525" t="s">
        <v>794</v>
      </c>
      <c r="E525" t="s">
        <v>1007</v>
      </c>
      <c r="F525" t="s">
        <v>970</v>
      </c>
      <c r="G525" s="4">
        <v>100</v>
      </c>
      <c r="H525" s="8">
        <v>0</v>
      </c>
      <c r="I525" s="8">
        <v>0</v>
      </c>
      <c r="J525" s="4">
        <v>100</v>
      </c>
      <c r="K525" s="8">
        <v>0</v>
      </c>
      <c r="L525" s="8">
        <v>0</v>
      </c>
      <c r="M525" s="2">
        <v>0</v>
      </c>
      <c r="N525" s="4">
        <v>100</v>
      </c>
      <c r="O525" s="8">
        <v>0</v>
      </c>
      <c r="P525" s="8">
        <v>0</v>
      </c>
      <c r="Q525" s="2">
        <v>0</v>
      </c>
      <c r="R525" s="4"/>
      <c r="S525" s="4"/>
      <c r="T525" s="4"/>
      <c r="U525" s="4">
        <v>100</v>
      </c>
      <c r="V525" s="4">
        <v>0</v>
      </c>
      <c r="W525" s="3">
        <v>0</v>
      </c>
      <c r="X525" s="3">
        <v>0</v>
      </c>
      <c r="Y525" s="3">
        <v>0</v>
      </c>
      <c r="Z525" s="3">
        <v>1</v>
      </c>
      <c r="AA525" s="4">
        <v>0</v>
      </c>
    </row>
    <row r="526" spans="2:27" x14ac:dyDescent="0.25">
      <c r="B526" t="s">
        <v>3</v>
      </c>
      <c r="C526" t="s">
        <v>312</v>
      </c>
      <c r="D526" t="s">
        <v>795</v>
      </c>
      <c r="E526" t="s">
        <v>1009</v>
      </c>
      <c r="F526" t="s">
        <v>970</v>
      </c>
      <c r="G526" s="4">
        <v>1237</v>
      </c>
      <c r="H526" s="8">
        <v>0</v>
      </c>
      <c r="I526" s="8">
        <v>0</v>
      </c>
      <c r="J526" s="4">
        <v>237</v>
      </c>
      <c r="K526" s="8">
        <v>0</v>
      </c>
      <c r="L526" s="8">
        <v>0</v>
      </c>
      <c r="M526" s="2">
        <v>1000</v>
      </c>
      <c r="N526" s="4">
        <v>237</v>
      </c>
      <c r="O526" s="8">
        <v>0</v>
      </c>
      <c r="P526" s="8">
        <v>0</v>
      </c>
      <c r="Q526" s="2">
        <v>0</v>
      </c>
      <c r="R526" s="4"/>
      <c r="S526" s="4"/>
      <c r="T526" s="4"/>
      <c r="U526" s="4">
        <v>1855.5</v>
      </c>
      <c r="V526" s="4">
        <v>1855.5</v>
      </c>
      <c r="W526" s="3">
        <v>0.33333333333333331</v>
      </c>
      <c r="X526" s="3">
        <v>0.87227162489894905</v>
      </c>
      <c r="Y526" s="3">
        <v>0.87227162489894905</v>
      </c>
      <c r="Z526" s="3">
        <v>0</v>
      </c>
      <c r="AA526" s="4">
        <v>0</v>
      </c>
    </row>
    <row r="527" spans="2:27" x14ac:dyDescent="0.25">
      <c r="B527" t="s">
        <v>3</v>
      </c>
      <c r="C527" t="s">
        <v>313</v>
      </c>
      <c r="D527" t="s">
        <v>795</v>
      </c>
      <c r="E527" t="s">
        <v>1009</v>
      </c>
      <c r="F527" t="s">
        <v>970</v>
      </c>
      <c r="G527" s="4">
        <v>1237</v>
      </c>
      <c r="H527" s="8">
        <v>0</v>
      </c>
      <c r="I527" s="8">
        <v>0</v>
      </c>
      <c r="J527" s="4">
        <v>237</v>
      </c>
      <c r="K527" s="8">
        <v>0</v>
      </c>
      <c r="L527" s="8">
        <v>0</v>
      </c>
      <c r="M527" s="2">
        <v>1000</v>
      </c>
      <c r="N527" s="4">
        <v>237</v>
      </c>
      <c r="O527" s="8">
        <v>0</v>
      </c>
      <c r="P527" s="8">
        <v>0</v>
      </c>
      <c r="Q527" s="2">
        <v>0</v>
      </c>
      <c r="R527" s="4"/>
      <c r="S527" s="4"/>
      <c r="T527" s="4"/>
      <c r="U527" s="4">
        <v>1855.5</v>
      </c>
      <c r="V527" s="4">
        <v>1855.5</v>
      </c>
      <c r="W527" s="3">
        <v>0.33333333333333331</v>
      </c>
      <c r="X527" s="3">
        <v>0.87227162489894905</v>
      </c>
      <c r="Y527" s="3">
        <v>0.87227162489894905</v>
      </c>
      <c r="Z527" s="3">
        <v>0</v>
      </c>
      <c r="AA527" s="4">
        <v>0</v>
      </c>
    </row>
    <row r="528" spans="2:27" x14ac:dyDescent="0.25">
      <c r="B528" t="s">
        <v>3</v>
      </c>
      <c r="C528" t="s">
        <v>333</v>
      </c>
      <c r="D528" t="s">
        <v>815</v>
      </c>
      <c r="E528" t="s">
        <v>999</v>
      </c>
      <c r="F528" t="s">
        <v>999</v>
      </c>
      <c r="G528" s="4">
        <v>13277</v>
      </c>
      <c r="H528" s="8">
        <v>0</v>
      </c>
      <c r="I528" s="8">
        <v>0</v>
      </c>
      <c r="J528" s="4">
        <v>15578.510000000002</v>
      </c>
      <c r="K528" s="8">
        <v>0</v>
      </c>
      <c r="L528" s="8">
        <v>0</v>
      </c>
      <c r="M528" s="2">
        <v>-2301.510000000002</v>
      </c>
      <c r="N528" s="4">
        <v>15578.510000000002</v>
      </c>
      <c r="O528" s="8">
        <v>0</v>
      </c>
      <c r="P528" s="8">
        <v>0</v>
      </c>
      <c r="Q528" s="2">
        <v>0</v>
      </c>
      <c r="R528" s="4">
        <v>8440</v>
      </c>
      <c r="S528" s="4"/>
      <c r="T528" s="4">
        <v>8440</v>
      </c>
      <c r="U528" s="4">
        <v>18440</v>
      </c>
      <c r="V528" s="4">
        <v>18440</v>
      </c>
      <c r="W528" s="3">
        <v>0.27998915401301516</v>
      </c>
      <c r="X528" s="3">
        <v>0.15517841648590011</v>
      </c>
      <c r="Y528" s="3">
        <v>0.15517841648590011</v>
      </c>
      <c r="Z528" s="3">
        <v>0</v>
      </c>
      <c r="AA528" s="4">
        <v>0</v>
      </c>
    </row>
    <row r="529" spans="2:27" x14ac:dyDescent="0.25">
      <c r="B529" t="s">
        <v>3</v>
      </c>
      <c r="C529" t="s">
        <v>344</v>
      </c>
      <c r="D529" t="s">
        <v>826</v>
      </c>
      <c r="E529" t="s">
        <v>999</v>
      </c>
      <c r="F529" t="s">
        <v>999</v>
      </c>
      <c r="G529" s="4">
        <v>6871.9000000000005</v>
      </c>
      <c r="H529" s="8">
        <v>0</v>
      </c>
      <c r="I529" s="8">
        <v>0</v>
      </c>
      <c r="J529" s="4">
        <v>36499.86</v>
      </c>
      <c r="K529" s="8">
        <v>0</v>
      </c>
      <c r="L529" s="8">
        <v>0</v>
      </c>
      <c r="M529" s="2">
        <v>-29627.96</v>
      </c>
      <c r="N529" s="4">
        <v>36499.86</v>
      </c>
      <c r="O529" s="8">
        <v>0</v>
      </c>
      <c r="P529" s="8">
        <v>0</v>
      </c>
      <c r="Q529" s="2">
        <v>0</v>
      </c>
      <c r="R529" s="4"/>
      <c r="S529" s="4"/>
      <c r="T529" s="4"/>
      <c r="U529" s="4">
        <v>10000</v>
      </c>
      <c r="V529" s="4">
        <v>10000</v>
      </c>
      <c r="W529" s="3">
        <v>0.31280999999999992</v>
      </c>
      <c r="X529" s="3">
        <v>-2.6499860000000002</v>
      </c>
      <c r="Y529" s="3">
        <v>-2.6499860000000002</v>
      </c>
      <c r="Z529" s="3">
        <v>0</v>
      </c>
      <c r="AA529" s="4">
        <v>0</v>
      </c>
    </row>
    <row r="530" spans="2:27" x14ac:dyDescent="0.25">
      <c r="B530" t="s">
        <v>3</v>
      </c>
      <c r="C530" t="s">
        <v>345</v>
      </c>
      <c r="D530" t="s">
        <v>827</v>
      </c>
      <c r="E530" t="s">
        <v>980</v>
      </c>
      <c r="F530" t="s">
        <v>980</v>
      </c>
      <c r="G530" s="4">
        <v>4698.3500000000004</v>
      </c>
      <c r="H530" s="8">
        <v>0</v>
      </c>
      <c r="I530" s="8">
        <v>0</v>
      </c>
      <c r="J530" s="4">
        <v>4698.3500000000004</v>
      </c>
      <c r="K530" s="8">
        <v>0</v>
      </c>
      <c r="L530" s="8">
        <v>0</v>
      </c>
      <c r="M530" s="2">
        <v>0</v>
      </c>
      <c r="N530" s="4">
        <v>4698.3500000000004</v>
      </c>
      <c r="O530" s="8">
        <v>0</v>
      </c>
      <c r="P530" s="8">
        <v>0</v>
      </c>
      <c r="Q530" s="2">
        <v>0</v>
      </c>
      <c r="R530" s="4">
        <v>0</v>
      </c>
      <c r="S530" s="4"/>
      <c r="T530" s="4">
        <v>0</v>
      </c>
      <c r="U530" s="4">
        <v>6700</v>
      </c>
      <c r="V530" s="4">
        <v>6700</v>
      </c>
      <c r="W530" s="3">
        <v>0.29875373134328354</v>
      </c>
      <c r="X530" s="3">
        <v>0.29875373134328354</v>
      </c>
      <c r="Y530" s="3">
        <v>0.29875373134328354</v>
      </c>
      <c r="Z530" s="3">
        <v>0</v>
      </c>
      <c r="AA530" s="4">
        <v>0</v>
      </c>
    </row>
    <row r="531" spans="2:27" x14ac:dyDescent="0.25">
      <c r="B531" t="s">
        <v>3</v>
      </c>
      <c r="C531" t="s">
        <v>345</v>
      </c>
      <c r="D531" t="s">
        <v>827</v>
      </c>
      <c r="E531" t="s">
        <v>996</v>
      </c>
      <c r="F531" t="s">
        <v>980</v>
      </c>
      <c r="G531" s="4">
        <v>7859.21</v>
      </c>
      <c r="H531" s="8">
        <v>0</v>
      </c>
      <c r="I531" s="8">
        <v>0</v>
      </c>
      <c r="J531" s="4">
        <v>7859.21</v>
      </c>
      <c r="K531" s="8">
        <v>0</v>
      </c>
      <c r="L531" s="8">
        <v>0</v>
      </c>
      <c r="M531" s="2">
        <v>0</v>
      </c>
      <c r="N531" s="4">
        <v>7859.21</v>
      </c>
      <c r="O531" s="8">
        <v>0</v>
      </c>
      <c r="P531" s="8">
        <v>0</v>
      </c>
      <c r="Q531" s="2">
        <v>0</v>
      </c>
      <c r="R531" s="4">
        <v>1300</v>
      </c>
      <c r="S531" s="4"/>
      <c r="T531" s="4">
        <v>1300</v>
      </c>
      <c r="U531" s="4">
        <v>12300</v>
      </c>
      <c r="V531" s="4">
        <v>12300</v>
      </c>
      <c r="W531" s="3">
        <v>0.36103983739837398</v>
      </c>
      <c r="X531" s="3">
        <v>0.36103983739837398</v>
      </c>
      <c r="Y531" s="3">
        <v>0.36103983739837398</v>
      </c>
      <c r="Z531" s="3">
        <v>0</v>
      </c>
      <c r="AA531" s="4">
        <v>0</v>
      </c>
    </row>
    <row r="532" spans="2:27" x14ac:dyDescent="0.25">
      <c r="B532" t="s">
        <v>3</v>
      </c>
      <c r="C532" t="s">
        <v>346</v>
      </c>
      <c r="D532" t="s">
        <v>828</v>
      </c>
      <c r="E532" t="s">
        <v>1007</v>
      </c>
      <c r="F532" t="s">
        <v>1007</v>
      </c>
      <c r="G532" s="4">
        <v>10</v>
      </c>
      <c r="H532" s="8">
        <v>0</v>
      </c>
      <c r="I532" s="8">
        <v>0</v>
      </c>
      <c r="J532" s="4">
        <v>30</v>
      </c>
      <c r="K532" s="8">
        <v>0</v>
      </c>
      <c r="L532" s="8">
        <v>0</v>
      </c>
      <c r="M532" s="2">
        <v>-20</v>
      </c>
      <c r="N532" s="4">
        <v>30</v>
      </c>
      <c r="O532" s="8">
        <v>0</v>
      </c>
      <c r="P532" s="8">
        <v>0</v>
      </c>
      <c r="Q532" s="2">
        <v>0</v>
      </c>
      <c r="R532" s="4"/>
      <c r="S532" s="4"/>
      <c r="T532" s="4"/>
      <c r="U532" s="4">
        <v>10</v>
      </c>
      <c r="V532" s="4">
        <v>10</v>
      </c>
      <c r="W532" s="3">
        <v>0</v>
      </c>
      <c r="X532" s="3">
        <v>-2</v>
      </c>
      <c r="Y532" s="3">
        <v>-2</v>
      </c>
      <c r="Z532" s="3">
        <v>0</v>
      </c>
      <c r="AA532" s="4">
        <v>0</v>
      </c>
    </row>
    <row r="533" spans="2:27" x14ac:dyDescent="0.25">
      <c r="B533" t="s">
        <v>3</v>
      </c>
      <c r="C533" t="s">
        <v>348</v>
      </c>
      <c r="D533" t="s">
        <v>830</v>
      </c>
      <c r="E533" t="s">
        <v>994</v>
      </c>
      <c r="F533" t="s">
        <v>994</v>
      </c>
      <c r="G533" s="4">
        <v>1338.13</v>
      </c>
      <c r="H533" s="8">
        <v>0</v>
      </c>
      <c r="I533" s="8">
        <v>0</v>
      </c>
      <c r="J533" s="4">
        <v>1338.13</v>
      </c>
      <c r="K533" s="8">
        <v>0</v>
      </c>
      <c r="L533" s="8">
        <v>0</v>
      </c>
      <c r="M533" s="2">
        <v>0</v>
      </c>
      <c r="N533" s="4">
        <v>1338.13</v>
      </c>
      <c r="O533" s="8">
        <v>0</v>
      </c>
      <c r="P533" s="8">
        <v>0</v>
      </c>
      <c r="Q533" s="2">
        <v>0</v>
      </c>
      <c r="R533" s="4">
        <v>3000</v>
      </c>
      <c r="S533" s="4"/>
      <c r="T533" s="4">
        <v>3000</v>
      </c>
      <c r="U533" s="4">
        <v>4426.880000000001</v>
      </c>
      <c r="V533" s="4">
        <v>4426.880000000001</v>
      </c>
      <c r="W533" s="3">
        <v>0.69772616379933505</v>
      </c>
      <c r="X533" s="3">
        <v>0.69772616379933505</v>
      </c>
      <c r="Y533" s="3">
        <v>0.69772616379933505</v>
      </c>
      <c r="Z533" s="3">
        <v>0</v>
      </c>
      <c r="AA533" s="4">
        <v>0</v>
      </c>
    </row>
    <row r="534" spans="2:27" x14ac:dyDescent="0.25">
      <c r="B534" t="s">
        <v>3</v>
      </c>
      <c r="C534" t="s">
        <v>349</v>
      </c>
      <c r="D534" t="s">
        <v>830</v>
      </c>
      <c r="E534" t="s">
        <v>994</v>
      </c>
      <c r="F534" t="s">
        <v>994</v>
      </c>
      <c r="G534" s="4">
        <v>1338.1299999999999</v>
      </c>
      <c r="H534" s="8">
        <v>0</v>
      </c>
      <c r="I534" s="8">
        <v>0</v>
      </c>
      <c r="J534" s="4">
        <v>1338.1299999999999</v>
      </c>
      <c r="K534" s="8">
        <v>0</v>
      </c>
      <c r="L534" s="8">
        <v>0</v>
      </c>
      <c r="M534" s="2">
        <v>0</v>
      </c>
      <c r="N534" s="4">
        <v>1338.1299999999999</v>
      </c>
      <c r="O534" s="8">
        <v>0</v>
      </c>
      <c r="P534" s="8">
        <v>0</v>
      </c>
      <c r="Q534" s="2">
        <v>0</v>
      </c>
      <c r="R534" s="4"/>
      <c r="S534" s="4"/>
      <c r="T534" s="4"/>
      <c r="U534" s="4">
        <v>2170.83</v>
      </c>
      <c r="V534" s="4">
        <v>2170.83</v>
      </c>
      <c r="W534" s="3">
        <v>0.38358600166756496</v>
      </c>
      <c r="X534" s="3">
        <v>0.38358600166756496</v>
      </c>
      <c r="Y534" s="3">
        <v>0.38358600166756496</v>
      </c>
      <c r="Z534" s="3">
        <v>0</v>
      </c>
      <c r="AA534" s="4">
        <v>0</v>
      </c>
    </row>
    <row r="535" spans="2:27" x14ac:dyDescent="0.25">
      <c r="B535" t="s">
        <v>3</v>
      </c>
      <c r="C535" t="s">
        <v>352</v>
      </c>
      <c r="D535" t="s">
        <v>833</v>
      </c>
      <c r="E535" t="s">
        <v>970</v>
      </c>
      <c r="F535" t="s">
        <v>970</v>
      </c>
      <c r="G535" s="4">
        <v>100</v>
      </c>
      <c r="H535" s="8">
        <v>0</v>
      </c>
      <c r="I535" s="8">
        <v>0</v>
      </c>
      <c r="J535" s="4">
        <v>100</v>
      </c>
      <c r="K535" s="8">
        <v>0</v>
      </c>
      <c r="L535" s="8">
        <v>0</v>
      </c>
      <c r="M535" s="2">
        <v>0</v>
      </c>
      <c r="N535" s="4">
        <v>100</v>
      </c>
      <c r="O535" s="8">
        <v>0</v>
      </c>
      <c r="P535" s="8">
        <v>0</v>
      </c>
      <c r="Q535" s="2">
        <v>0</v>
      </c>
      <c r="R535" s="4"/>
      <c r="S535" s="4"/>
      <c r="T535" s="4"/>
      <c r="U535" s="4">
        <v>100</v>
      </c>
      <c r="V535" s="4">
        <v>100</v>
      </c>
      <c r="W535" s="3">
        <v>0</v>
      </c>
      <c r="X535" s="3">
        <v>0</v>
      </c>
      <c r="Y535" s="3">
        <v>0</v>
      </c>
      <c r="Z535" s="3">
        <v>0</v>
      </c>
      <c r="AA535" s="4">
        <v>0</v>
      </c>
    </row>
    <row r="536" spans="2:27" x14ac:dyDescent="0.25">
      <c r="B536" t="s">
        <v>3</v>
      </c>
      <c r="C536" t="s">
        <v>352</v>
      </c>
      <c r="D536" t="s">
        <v>833</v>
      </c>
      <c r="E536" t="s">
        <v>1007</v>
      </c>
      <c r="F536" t="s">
        <v>1007</v>
      </c>
      <c r="G536" s="4">
        <v>180.69</v>
      </c>
      <c r="H536" s="8">
        <v>0</v>
      </c>
      <c r="I536" s="8">
        <v>0</v>
      </c>
      <c r="J536" s="4">
        <v>100</v>
      </c>
      <c r="K536" s="8">
        <v>0</v>
      </c>
      <c r="L536" s="8">
        <v>0</v>
      </c>
      <c r="M536" s="2">
        <v>80.69</v>
      </c>
      <c r="N536" s="4">
        <v>100</v>
      </c>
      <c r="O536" s="8">
        <v>0</v>
      </c>
      <c r="P536" s="8">
        <v>0</v>
      </c>
      <c r="Q536" s="2">
        <v>0</v>
      </c>
      <c r="R536" s="4">
        <v>100</v>
      </c>
      <c r="S536" s="4"/>
      <c r="T536" s="4">
        <v>100</v>
      </c>
      <c r="U536" s="4">
        <v>180.69</v>
      </c>
      <c r="V536" s="4">
        <v>180.69</v>
      </c>
      <c r="W536" s="3">
        <v>0</v>
      </c>
      <c r="X536" s="3">
        <v>0.44656594166805025</v>
      </c>
      <c r="Y536" s="3">
        <v>0.44656594166805025</v>
      </c>
      <c r="Z536" s="3">
        <v>0</v>
      </c>
      <c r="AA536" s="4">
        <v>0</v>
      </c>
    </row>
    <row r="537" spans="2:27" x14ac:dyDescent="0.25">
      <c r="B537" t="s">
        <v>3</v>
      </c>
      <c r="C537" t="s">
        <v>353</v>
      </c>
      <c r="D537" t="s">
        <v>834</v>
      </c>
      <c r="E537" t="s">
        <v>980</v>
      </c>
      <c r="F537" t="s">
        <v>980</v>
      </c>
      <c r="G537" s="4">
        <v>37534.210000000006</v>
      </c>
      <c r="H537" s="8">
        <v>3002.73</v>
      </c>
      <c r="I537" s="8">
        <v>0</v>
      </c>
      <c r="J537" s="4">
        <v>37534.210000000006</v>
      </c>
      <c r="K537" s="8">
        <v>3002.73</v>
      </c>
      <c r="L537" s="8">
        <v>0</v>
      </c>
      <c r="M537" s="2">
        <v>0</v>
      </c>
      <c r="N537" s="4">
        <v>37534.210000000006</v>
      </c>
      <c r="O537" s="8">
        <v>0</v>
      </c>
      <c r="P537" s="8">
        <v>0</v>
      </c>
      <c r="Q537" s="2">
        <v>3002.7300000000032</v>
      </c>
      <c r="R537" s="4"/>
      <c r="S537" s="4"/>
      <c r="T537" s="4"/>
      <c r="U537" s="4">
        <v>57500</v>
      </c>
      <c r="V537" s="4">
        <v>57500</v>
      </c>
      <c r="W537" s="3">
        <v>0.2950097391304346</v>
      </c>
      <c r="X537" s="3">
        <v>0.2950097391304346</v>
      </c>
      <c r="Y537" s="3">
        <v>0.34723113043478249</v>
      </c>
      <c r="Z537" s="3">
        <v>0</v>
      </c>
      <c r="AA537" s="4">
        <v>0</v>
      </c>
    </row>
    <row r="538" spans="2:27" x14ac:dyDescent="0.25">
      <c r="B538" t="s">
        <v>3</v>
      </c>
      <c r="C538" t="s">
        <v>353</v>
      </c>
      <c r="D538" t="s">
        <v>834</v>
      </c>
      <c r="E538" t="s">
        <v>980</v>
      </c>
      <c r="F538" t="s">
        <v>2510</v>
      </c>
      <c r="G538" s="4">
        <v>20810.02</v>
      </c>
      <c r="H538" s="8">
        <v>2081.0100000000002</v>
      </c>
      <c r="I538" s="8">
        <v>0</v>
      </c>
      <c r="J538" s="4">
        <v>20810.02</v>
      </c>
      <c r="K538" s="8">
        <v>2081.0100000000002</v>
      </c>
      <c r="L538" s="8">
        <v>0</v>
      </c>
      <c r="M538" s="2">
        <v>0</v>
      </c>
      <c r="N538" s="4">
        <v>20810.02</v>
      </c>
      <c r="O538" s="8">
        <v>0</v>
      </c>
      <c r="P538" s="8">
        <v>0</v>
      </c>
      <c r="Q538" s="2">
        <v>2081.0099999999984</v>
      </c>
      <c r="R538" s="4"/>
      <c r="S538" s="4"/>
      <c r="T538" s="4"/>
      <c r="U538" s="4">
        <v>32000</v>
      </c>
      <c r="V538" s="4">
        <v>32000</v>
      </c>
      <c r="W538" s="3">
        <v>0.28465531250000004</v>
      </c>
      <c r="X538" s="3">
        <v>0.28465531250000004</v>
      </c>
      <c r="Y538" s="3">
        <v>0.34968687500000001</v>
      </c>
      <c r="Z538" s="3">
        <v>0</v>
      </c>
      <c r="AA538" s="4">
        <v>0</v>
      </c>
    </row>
    <row r="539" spans="2:27" x14ac:dyDescent="0.25">
      <c r="B539" t="s">
        <v>3</v>
      </c>
      <c r="C539" t="s">
        <v>353</v>
      </c>
      <c r="D539" t="s">
        <v>834</v>
      </c>
      <c r="E539" t="s">
        <v>980</v>
      </c>
      <c r="F539" t="s">
        <v>984</v>
      </c>
      <c r="G539" s="4">
        <v>5625</v>
      </c>
      <c r="H539" s="8">
        <v>660</v>
      </c>
      <c r="I539" s="8">
        <v>0</v>
      </c>
      <c r="J539" s="4">
        <v>5625</v>
      </c>
      <c r="K539" s="8">
        <v>810</v>
      </c>
      <c r="L539" s="8">
        <v>0</v>
      </c>
      <c r="M539" s="2">
        <v>-150</v>
      </c>
      <c r="N539" s="4">
        <v>5500</v>
      </c>
      <c r="O539" s="8">
        <v>0</v>
      </c>
      <c r="P539" s="8">
        <v>0</v>
      </c>
      <c r="Q539" s="2">
        <v>935</v>
      </c>
      <c r="R539" s="4">
        <v>1060</v>
      </c>
      <c r="S539" s="4"/>
      <c r="T539" s="4">
        <v>1060</v>
      </c>
      <c r="U539" s="4">
        <v>10060</v>
      </c>
      <c r="V539" s="4">
        <v>10060</v>
      </c>
      <c r="W539" s="3">
        <v>0.37524850894632206</v>
      </c>
      <c r="X539" s="3">
        <v>0.36033797216699803</v>
      </c>
      <c r="Y539" s="3">
        <v>0.45328031809145131</v>
      </c>
      <c r="Z539" s="3">
        <v>0</v>
      </c>
      <c r="AA539" s="4">
        <v>0</v>
      </c>
    </row>
    <row r="540" spans="2:27" x14ac:dyDescent="0.25">
      <c r="B540" t="s">
        <v>3</v>
      </c>
      <c r="C540" t="s">
        <v>354</v>
      </c>
      <c r="D540" t="s">
        <v>835</v>
      </c>
      <c r="E540" t="s">
        <v>1007</v>
      </c>
      <c r="F540" t="s">
        <v>970</v>
      </c>
      <c r="G540" s="4">
        <v>142.01</v>
      </c>
      <c r="H540" s="8">
        <v>0</v>
      </c>
      <c r="I540" s="8">
        <v>0</v>
      </c>
      <c r="J540" s="4">
        <v>380.03</v>
      </c>
      <c r="K540" s="8">
        <v>0</v>
      </c>
      <c r="L540" s="8">
        <v>0</v>
      </c>
      <c r="M540" s="2">
        <v>-238.01999999999998</v>
      </c>
      <c r="N540" s="4">
        <v>380.03</v>
      </c>
      <c r="O540" s="8">
        <v>0</v>
      </c>
      <c r="P540" s="8">
        <v>0</v>
      </c>
      <c r="Q540" s="2">
        <v>0</v>
      </c>
      <c r="R540" s="4"/>
      <c r="S540" s="4"/>
      <c r="T540" s="4"/>
      <c r="U540" s="4">
        <v>142.01</v>
      </c>
      <c r="V540" s="4">
        <v>142.01</v>
      </c>
      <c r="W540" s="3">
        <v>0</v>
      </c>
      <c r="X540" s="3">
        <v>-1.6760791493556793</v>
      </c>
      <c r="Y540" s="3">
        <v>-1.6760791493556793</v>
      </c>
      <c r="Z540" s="3">
        <v>0</v>
      </c>
      <c r="AA540" s="4">
        <v>261.02</v>
      </c>
    </row>
    <row r="541" spans="2:27" x14ac:dyDescent="0.25">
      <c r="B541" t="s">
        <v>3</v>
      </c>
      <c r="C541" t="s">
        <v>354</v>
      </c>
      <c r="D541" t="s">
        <v>835</v>
      </c>
      <c r="E541" t="s">
        <v>1007</v>
      </c>
      <c r="F541" t="s">
        <v>1008</v>
      </c>
      <c r="G541" s="4">
        <v>1250</v>
      </c>
      <c r="H541" s="8">
        <v>0</v>
      </c>
      <c r="I541" s="8">
        <v>0</v>
      </c>
      <c r="J541" s="4">
        <v>1250</v>
      </c>
      <c r="K541" s="8">
        <v>0</v>
      </c>
      <c r="L541" s="8">
        <v>0</v>
      </c>
      <c r="M541" s="2">
        <v>0</v>
      </c>
      <c r="N541" s="4">
        <v>1250</v>
      </c>
      <c r="O541" s="8">
        <v>0</v>
      </c>
      <c r="P541" s="8">
        <v>0</v>
      </c>
      <c r="Q541" s="2">
        <v>0</v>
      </c>
      <c r="R541" s="4">
        <v>250</v>
      </c>
      <c r="S541" s="4"/>
      <c r="T541" s="4">
        <v>250</v>
      </c>
      <c r="U541" s="4">
        <v>1250</v>
      </c>
      <c r="V541" s="4">
        <v>1150</v>
      </c>
      <c r="W541" s="3">
        <v>0</v>
      </c>
      <c r="X541" s="3">
        <v>0</v>
      </c>
      <c r="Y541" s="3">
        <v>0</v>
      </c>
      <c r="Z541" s="3">
        <v>0.08</v>
      </c>
      <c r="AA541" s="4">
        <v>0</v>
      </c>
    </row>
    <row r="542" spans="2:27" x14ac:dyDescent="0.25">
      <c r="B542" t="s">
        <v>3</v>
      </c>
      <c r="C542" t="s">
        <v>355</v>
      </c>
      <c r="D542" t="s">
        <v>836</v>
      </c>
      <c r="E542" t="s">
        <v>974</v>
      </c>
      <c r="F542" t="s">
        <v>970</v>
      </c>
      <c r="G542" s="4">
        <v>1946.08</v>
      </c>
      <c r="H542" s="8">
        <v>0</v>
      </c>
      <c r="I542" s="8">
        <v>0</v>
      </c>
      <c r="J542" s="4">
        <v>1946.08</v>
      </c>
      <c r="K542" s="8">
        <v>0</v>
      </c>
      <c r="L542" s="8">
        <v>0</v>
      </c>
      <c r="M542" s="2">
        <v>0</v>
      </c>
      <c r="N542" s="4">
        <v>1946.08</v>
      </c>
      <c r="O542" s="8">
        <v>0</v>
      </c>
      <c r="P542" s="8">
        <v>0</v>
      </c>
      <c r="Q542" s="2">
        <v>0</v>
      </c>
      <c r="R542" s="4"/>
      <c r="S542" s="4"/>
      <c r="T542" s="4"/>
      <c r="U542" s="4">
        <v>2162.3000000000002</v>
      </c>
      <c r="V542" s="4">
        <v>2162.3000000000002</v>
      </c>
      <c r="W542" s="3">
        <v>9.9995375294825065E-2</v>
      </c>
      <c r="X542" s="3">
        <v>9.9995375294825065E-2</v>
      </c>
      <c r="Y542" s="3">
        <v>9.9995375294825065E-2</v>
      </c>
      <c r="Z542" s="3">
        <v>0</v>
      </c>
      <c r="AA542" s="4">
        <v>0</v>
      </c>
    </row>
    <row r="543" spans="2:27" x14ac:dyDescent="0.25">
      <c r="B543" t="s">
        <v>3</v>
      </c>
      <c r="C543" t="s">
        <v>356</v>
      </c>
      <c r="D543" t="s">
        <v>838</v>
      </c>
      <c r="E543" t="s">
        <v>990</v>
      </c>
      <c r="F543" t="s">
        <v>991</v>
      </c>
      <c r="G543" s="4">
        <v>31353.52</v>
      </c>
      <c r="H543" s="8">
        <v>0</v>
      </c>
      <c r="I543" s="8">
        <v>0</v>
      </c>
      <c r="J543" s="4">
        <v>30042.22</v>
      </c>
      <c r="K543" s="8">
        <v>0</v>
      </c>
      <c r="L543" s="8">
        <v>0</v>
      </c>
      <c r="M543" s="2">
        <v>1311.2999999999993</v>
      </c>
      <c r="N543" s="4">
        <v>29888.52</v>
      </c>
      <c r="O543" s="8">
        <v>0</v>
      </c>
      <c r="P543" s="8">
        <v>0</v>
      </c>
      <c r="Q543" s="2">
        <v>153.70000000000073</v>
      </c>
      <c r="R543" s="4">
        <v>1827.9199999999998</v>
      </c>
      <c r="S543" s="4"/>
      <c r="T543" s="4">
        <v>1827.9199999999998</v>
      </c>
      <c r="U543" s="4">
        <v>45253.48</v>
      </c>
      <c r="V543" s="4">
        <v>45253.48</v>
      </c>
      <c r="W543" s="3">
        <v>0.30715781416147447</v>
      </c>
      <c r="X543" s="3">
        <v>0.33613459119608041</v>
      </c>
      <c r="Y543" s="3">
        <v>0.33953101507331596</v>
      </c>
      <c r="Z543" s="3">
        <v>0</v>
      </c>
      <c r="AA543" s="4">
        <v>0</v>
      </c>
    </row>
    <row r="544" spans="2:27" x14ac:dyDescent="0.25">
      <c r="B544" t="s">
        <v>3</v>
      </c>
      <c r="C544" t="s">
        <v>357</v>
      </c>
      <c r="D544" t="s">
        <v>839</v>
      </c>
      <c r="E544" t="s">
        <v>1009</v>
      </c>
      <c r="F544" t="s">
        <v>970</v>
      </c>
      <c r="G544" s="4">
        <v>1927.2</v>
      </c>
      <c r="H544" s="8">
        <v>0</v>
      </c>
      <c r="I544" s="8">
        <v>0</v>
      </c>
      <c r="J544" s="4">
        <v>1927.2</v>
      </c>
      <c r="K544" s="8">
        <v>0</v>
      </c>
      <c r="L544" s="8">
        <v>0</v>
      </c>
      <c r="M544" s="2">
        <v>0</v>
      </c>
      <c r="N544" s="4">
        <v>1927.2</v>
      </c>
      <c r="O544" s="8">
        <v>0</v>
      </c>
      <c r="P544" s="8">
        <v>0</v>
      </c>
      <c r="Q544" s="2">
        <v>0</v>
      </c>
      <c r="R544" s="4"/>
      <c r="S544" s="4"/>
      <c r="T544" s="4"/>
      <c r="U544" s="4">
        <v>3000</v>
      </c>
      <c r="V544" s="4">
        <v>0</v>
      </c>
      <c r="W544" s="3">
        <v>0.35759999999999997</v>
      </c>
      <c r="X544" s="3">
        <v>0.35759999999999997</v>
      </c>
      <c r="Y544" s="3">
        <v>0.35759999999999997</v>
      </c>
      <c r="Z544" s="3">
        <v>1</v>
      </c>
      <c r="AA544" s="4">
        <v>0</v>
      </c>
    </row>
    <row r="545" spans="2:27" x14ac:dyDescent="0.25">
      <c r="B545" t="s">
        <v>3</v>
      </c>
      <c r="C545" t="s">
        <v>358</v>
      </c>
      <c r="D545" t="s">
        <v>840</v>
      </c>
      <c r="E545" t="s">
        <v>1009</v>
      </c>
      <c r="F545" t="s">
        <v>970</v>
      </c>
      <c r="G545" s="4">
        <v>528.75</v>
      </c>
      <c r="H545" s="8">
        <v>0</v>
      </c>
      <c r="I545" s="8">
        <v>0</v>
      </c>
      <c r="J545" s="4">
        <v>528.75</v>
      </c>
      <c r="K545" s="8">
        <v>0</v>
      </c>
      <c r="L545" s="8">
        <v>0</v>
      </c>
      <c r="M545" s="2">
        <v>0</v>
      </c>
      <c r="N545" s="4">
        <v>528.75</v>
      </c>
      <c r="O545" s="8">
        <v>0</v>
      </c>
      <c r="P545" s="8">
        <v>0</v>
      </c>
      <c r="Q545" s="2">
        <v>0</v>
      </c>
      <c r="R545" s="4"/>
      <c r="S545" s="4"/>
      <c r="T545" s="4"/>
      <c r="U545" s="4">
        <v>750</v>
      </c>
      <c r="V545" s="4">
        <v>0</v>
      </c>
      <c r="W545" s="3">
        <v>0.29499999999999998</v>
      </c>
      <c r="X545" s="3">
        <v>0.29499999999999998</v>
      </c>
      <c r="Y545" s="3">
        <v>0.29499999999999998</v>
      </c>
      <c r="Z545" s="3">
        <v>1</v>
      </c>
      <c r="AA545" s="4">
        <v>0</v>
      </c>
    </row>
    <row r="546" spans="2:27" x14ac:dyDescent="0.25">
      <c r="B546" t="s">
        <v>3</v>
      </c>
      <c r="C546" t="s">
        <v>364</v>
      </c>
      <c r="D546" t="s">
        <v>846</v>
      </c>
      <c r="E546" t="s">
        <v>972</v>
      </c>
      <c r="F546" t="s">
        <v>970</v>
      </c>
      <c r="G546" s="4">
        <v>4748.4100000000008</v>
      </c>
      <c r="H546" s="8">
        <v>0</v>
      </c>
      <c r="I546" s="8">
        <v>0</v>
      </c>
      <c r="J546" s="4">
        <v>4748.4100000000008</v>
      </c>
      <c r="K546" s="8">
        <v>0</v>
      </c>
      <c r="L546" s="8">
        <v>0</v>
      </c>
      <c r="M546" s="2">
        <v>0</v>
      </c>
      <c r="N546" s="4">
        <v>3781.43</v>
      </c>
      <c r="O546" s="8">
        <v>0</v>
      </c>
      <c r="P546" s="8">
        <v>0</v>
      </c>
      <c r="Q546" s="2">
        <v>966.98000000000093</v>
      </c>
      <c r="R546" s="4"/>
      <c r="S546" s="4"/>
      <c r="T546" s="4"/>
      <c r="U546" s="4">
        <v>6465.98</v>
      </c>
      <c r="V546" s="4">
        <v>6465.98</v>
      </c>
      <c r="W546" s="3">
        <v>0.26563181451226248</v>
      </c>
      <c r="X546" s="3">
        <v>0.26563181451226248</v>
      </c>
      <c r="Y546" s="3">
        <v>0.41518068413450088</v>
      </c>
      <c r="Z546" s="3">
        <v>0</v>
      </c>
      <c r="AA546" s="4">
        <v>0</v>
      </c>
    </row>
    <row r="547" spans="2:27" x14ac:dyDescent="0.25">
      <c r="B547" t="s">
        <v>3</v>
      </c>
      <c r="C547" t="s">
        <v>365</v>
      </c>
      <c r="D547" t="s">
        <v>847</v>
      </c>
      <c r="E547" t="s">
        <v>1002</v>
      </c>
      <c r="F547" t="s">
        <v>970</v>
      </c>
      <c r="G547" s="4">
        <v>36998.17</v>
      </c>
      <c r="H547" s="8">
        <v>0</v>
      </c>
      <c r="I547" s="8">
        <v>0</v>
      </c>
      <c r="J547" s="4">
        <v>36998.17</v>
      </c>
      <c r="K547" s="8">
        <v>0</v>
      </c>
      <c r="L547" s="8">
        <v>0</v>
      </c>
      <c r="M547" s="2">
        <v>0</v>
      </c>
      <c r="N547" s="4">
        <v>36998.17</v>
      </c>
      <c r="O547" s="8">
        <v>0</v>
      </c>
      <c r="P547" s="8">
        <v>0</v>
      </c>
      <c r="Q547" s="2">
        <v>0</v>
      </c>
      <c r="R547" s="4"/>
      <c r="S547" s="4"/>
      <c r="T547" s="4"/>
      <c r="U547" s="4">
        <v>52700.000000000007</v>
      </c>
      <c r="V547" s="4">
        <v>52700.000000000007</v>
      </c>
      <c r="W547" s="3">
        <v>0.2979474383301709</v>
      </c>
      <c r="X547" s="3">
        <v>0.2979474383301709</v>
      </c>
      <c r="Y547" s="3">
        <v>0.2979474383301709</v>
      </c>
      <c r="Z547" s="3">
        <v>0</v>
      </c>
      <c r="AA547" s="4">
        <v>0</v>
      </c>
    </row>
    <row r="548" spans="2:27" x14ac:dyDescent="0.25">
      <c r="B548" t="s">
        <v>3</v>
      </c>
      <c r="C548" t="s">
        <v>366</v>
      </c>
      <c r="D548" t="s">
        <v>837</v>
      </c>
      <c r="E548" t="s">
        <v>1007</v>
      </c>
      <c r="F548" t="s">
        <v>970</v>
      </c>
      <c r="G548" s="4">
        <v>246.15</v>
      </c>
      <c r="H548" s="8">
        <v>0</v>
      </c>
      <c r="I548" s="8">
        <v>0</v>
      </c>
      <c r="J548" s="4">
        <v>492.3</v>
      </c>
      <c r="K548" s="8">
        <v>0</v>
      </c>
      <c r="L548" s="8">
        <v>0</v>
      </c>
      <c r="M548" s="2">
        <v>-246.15</v>
      </c>
      <c r="N548" s="4">
        <v>492.3</v>
      </c>
      <c r="O548" s="8">
        <v>0</v>
      </c>
      <c r="P548" s="8">
        <v>0</v>
      </c>
      <c r="Q548" s="2">
        <v>0</v>
      </c>
      <c r="R548" s="4"/>
      <c r="S548" s="4"/>
      <c r="T548" s="4"/>
      <c r="U548" s="4">
        <v>246.16</v>
      </c>
      <c r="V548" s="4">
        <v>246.16</v>
      </c>
      <c r="W548" s="3">
        <v>4.0623984400353042E-5</v>
      </c>
      <c r="X548" s="3">
        <v>-0.99991875203119929</v>
      </c>
      <c r="Y548" s="3">
        <v>-0.99991875203119929</v>
      </c>
      <c r="Z548" s="3">
        <v>0</v>
      </c>
      <c r="AA548" s="4">
        <v>0</v>
      </c>
    </row>
    <row r="549" spans="2:27" x14ac:dyDescent="0.25">
      <c r="B549" t="s">
        <v>3</v>
      </c>
      <c r="C549" t="s">
        <v>366</v>
      </c>
      <c r="D549" t="s">
        <v>837</v>
      </c>
      <c r="E549" t="s">
        <v>1007</v>
      </c>
      <c r="F549" t="s">
        <v>1007</v>
      </c>
      <c r="G549" s="4">
        <v>1673.93</v>
      </c>
      <c r="H549" s="8">
        <v>0</v>
      </c>
      <c r="I549" s="8">
        <v>0</v>
      </c>
      <c r="J549" s="4">
        <v>3415.76</v>
      </c>
      <c r="K549" s="8">
        <v>0</v>
      </c>
      <c r="L549" s="8">
        <v>0</v>
      </c>
      <c r="M549" s="2">
        <v>-1741.8300000000002</v>
      </c>
      <c r="N549" s="4">
        <v>3415.76</v>
      </c>
      <c r="O549" s="8">
        <v>0</v>
      </c>
      <c r="P549" s="8">
        <v>0</v>
      </c>
      <c r="Q549" s="2">
        <v>0</v>
      </c>
      <c r="R549" s="4"/>
      <c r="S549" s="4"/>
      <c r="T549" s="4"/>
      <c r="U549" s="4">
        <v>1677.94</v>
      </c>
      <c r="V549" s="4">
        <v>1677.94</v>
      </c>
      <c r="W549" s="3">
        <v>2.3898351550114966E-3</v>
      </c>
      <c r="X549" s="3">
        <v>-1.0356866157311944</v>
      </c>
      <c r="Y549" s="3">
        <v>-1.0356866157311944</v>
      </c>
      <c r="Z549" s="3">
        <v>0</v>
      </c>
      <c r="AA549" s="4">
        <v>0</v>
      </c>
    </row>
    <row r="550" spans="2:27" x14ac:dyDescent="0.25">
      <c r="B550" t="s">
        <v>3</v>
      </c>
      <c r="C550" t="s">
        <v>367</v>
      </c>
      <c r="D550" t="s">
        <v>781</v>
      </c>
      <c r="E550" t="s">
        <v>990</v>
      </c>
      <c r="F550" t="s">
        <v>991</v>
      </c>
      <c r="G550" s="4">
        <v>36505.900000000009</v>
      </c>
      <c r="H550" s="8">
        <v>0</v>
      </c>
      <c r="I550" s="8">
        <v>0</v>
      </c>
      <c r="J550" s="4">
        <v>37258.950000000004</v>
      </c>
      <c r="K550" s="8">
        <v>0</v>
      </c>
      <c r="L550" s="8">
        <v>0</v>
      </c>
      <c r="M550" s="2">
        <v>-753.04999999999563</v>
      </c>
      <c r="N550" s="4">
        <v>37880.87000000001</v>
      </c>
      <c r="O550" s="8">
        <v>0</v>
      </c>
      <c r="P550" s="8">
        <v>0</v>
      </c>
      <c r="Q550" s="2">
        <v>-621.92000000000553</v>
      </c>
      <c r="R550" s="4"/>
      <c r="S550" s="4"/>
      <c r="T550" s="4"/>
      <c r="U550" s="4">
        <v>55424.350000000006</v>
      </c>
      <c r="V550" s="4">
        <v>55424.350000000006</v>
      </c>
      <c r="W550" s="3">
        <v>0.34133823851790768</v>
      </c>
      <c r="X550" s="3">
        <v>0.32775125012742595</v>
      </c>
      <c r="Y550" s="3">
        <v>0.3165301893481835</v>
      </c>
      <c r="Z550" s="3">
        <v>0</v>
      </c>
      <c r="AA550" s="4">
        <v>0</v>
      </c>
    </row>
    <row r="551" spans="2:27" x14ac:dyDescent="0.25">
      <c r="B551" t="s">
        <v>3</v>
      </c>
      <c r="C551" t="s">
        <v>368</v>
      </c>
      <c r="D551" t="s">
        <v>848</v>
      </c>
      <c r="E551" t="s">
        <v>980</v>
      </c>
      <c r="F551" t="s">
        <v>980</v>
      </c>
      <c r="G551" s="4">
        <v>37534.210000000006</v>
      </c>
      <c r="H551" s="8">
        <v>3002.73</v>
      </c>
      <c r="I551" s="8">
        <v>0</v>
      </c>
      <c r="J551" s="4">
        <v>37215.360000000001</v>
      </c>
      <c r="K551" s="8">
        <v>3002.73</v>
      </c>
      <c r="L551" s="8">
        <v>0</v>
      </c>
      <c r="M551" s="2">
        <v>318.85000000000582</v>
      </c>
      <c r="N551" s="4">
        <v>37215.360000000001</v>
      </c>
      <c r="O551" s="8">
        <v>0</v>
      </c>
      <c r="P551" s="8">
        <v>0</v>
      </c>
      <c r="Q551" s="2">
        <v>3002.7300000000032</v>
      </c>
      <c r="R551" s="4"/>
      <c r="S551" s="4"/>
      <c r="T551" s="4"/>
      <c r="U551" s="4">
        <v>57500</v>
      </c>
      <c r="V551" s="4">
        <v>57500</v>
      </c>
      <c r="W551" s="3">
        <v>0.2950097391304346</v>
      </c>
      <c r="X551" s="3">
        <v>0.30055495652173908</v>
      </c>
      <c r="Y551" s="3">
        <v>0.35277634782608697</v>
      </c>
      <c r="Z551" s="3">
        <v>0</v>
      </c>
      <c r="AA551" s="4">
        <v>0</v>
      </c>
    </row>
    <row r="552" spans="2:27" x14ac:dyDescent="0.25">
      <c r="B552" t="s">
        <v>3</v>
      </c>
      <c r="C552" t="s">
        <v>368</v>
      </c>
      <c r="D552" t="s">
        <v>848</v>
      </c>
      <c r="E552" t="s">
        <v>980</v>
      </c>
      <c r="F552" t="s">
        <v>2510</v>
      </c>
      <c r="G552" s="4">
        <v>20810.02</v>
      </c>
      <c r="H552" s="8">
        <v>2081.0100000000002</v>
      </c>
      <c r="I552" s="8">
        <v>0</v>
      </c>
      <c r="J552" s="4">
        <v>21156.97</v>
      </c>
      <c r="K552" s="8">
        <v>2081.0100000000002</v>
      </c>
      <c r="L552" s="8">
        <v>0</v>
      </c>
      <c r="M552" s="2">
        <v>-346.95000000000437</v>
      </c>
      <c r="N552" s="4">
        <v>21156.97</v>
      </c>
      <c r="O552" s="8">
        <v>0</v>
      </c>
      <c r="P552" s="8">
        <v>0</v>
      </c>
      <c r="Q552" s="2">
        <v>2081.010000000002</v>
      </c>
      <c r="R552" s="4"/>
      <c r="S552" s="4"/>
      <c r="T552" s="4"/>
      <c r="U552" s="4">
        <v>32000</v>
      </c>
      <c r="V552" s="4">
        <v>32000</v>
      </c>
      <c r="W552" s="3">
        <v>0.28465531250000004</v>
      </c>
      <c r="X552" s="3">
        <v>0.27381312499999988</v>
      </c>
      <c r="Y552" s="3">
        <v>0.33884468749999996</v>
      </c>
      <c r="Z552" s="3">
        <v>0</v>
      </c>
      <c r="AA552" s="4">
        <v>0</v>
      </c>
    </row>
    <row r="553" spans="2:27" x14ac:dyDescent="0.25">
      <c r="B553" t="s">
        <v>3</v>
      </c>
      <c r="C553" t="s">
        <v>368</v>
      </c>
      <c r="D553" t="s">
        <v>848</v>
      </c>
      <c r="E553" t="s">
        <v>980</v>
      </c>
      <c r="F553" t="s">
        <v>984</v>
      </c>
      <c r="G553" s="4">
        <v>5500</v>
      </c>
      <c r="H553" s="8">
        <v>660</v>
      </c>
      <c r="I553" s="8">
        <v>0</v>
      </c>
      <c r="J553" s="4">
        <v>5500</v>
      </c>
      <c r="K553" s="8">
        <v>660</v>
      </c>
      <c r="L553" s="8">
        <v>0</v>
      </c>
      <c r="M553" s="2">
        <v>0</v>
      </c>
      <c r="N553" s="4">
        <v>5500</v>
      </c>
      <c r="O553" s="8">
        <v>0</v>
      </c>
      <c r="P553" s="8">
        <v>0</v>
      </c>
      <c r="Q553" s="2">
        <v>660</v>
      </c>
      <c r="R553" s="4"/>
      <c r="S553" s="4"/>
      <c r="T553" s="4"/>
      <c r="U553" s="4">
        <v>9000</v>
      </c>
      <c r="V553" s="4">
        <v>9000</v>
      </c>
      <c r="W553" s="3">
        <v>0.31555555555555553</v>
      </c>
      <c r="X553" s="3">
        <v>0.31555555555555553</v>
      </c>
      <c r="Y553" s="3">
        <v>0.3888888888888889</v>
      </c>
      <c r="Z553" s="3">
        <v>0</v>
      </c>
      <c r="AA553" s="4">
        <v>0</v>
      </c>
    </row>
    <row r="554" spans="2:27" x14ac:dyDescent="0.25">
      <c r="B554" t="s">
        <v>3</v>
      </c>
      <c r="C554" t="s">
        <v>369</v>
      </c>
      <c r="D554" t="s">
        <v>849</v>
      </c>
      <c r="E554" t="s">
        <v>1009</v>
      </c>
      <c r="F554" t="s">
        <v>970</v>
      </c>
      <c r="G554" s="4">
        <v>1427.4</v>
      </c>
      <c r="H554" s="8">
        <v>0</v>
      </c>
      <c r="I554" s="8">
        <v>0</v>
      </c>
      <c r="J554" s="4">
        <v>2760</v>
      </c>
      <c r="K554" s="8">
        <v>0</v>
      </c>
      <c r="L554" s="8">
        <v>0</v>
      </c>
      <c r="M554" s="2">
        <v>-1332.6</v>
      </c>
      <c r="N554" s="4">
        <v>2760</v>
      </c>
      <c r="O554" s="8">
        <v>0</v>
      </c>
      <c r="P554" s="8">
        <v>0</v>
      </c>
      <c r="Q554" s="2">
        <v>0</v>
      </c>
      <c r="R554" s="4">
        <v>242.1</v>
      </c>
      <c r="S554" s="4">
        <v>0</v>
      </c>
      <c r="T554" s="4">
        <v>242.1</v>
      </c>
      <c r="U554" s="4">
        <v>1982.1</v>
      </c>
      <c r="V554" s="4">
        <v>1982.1</v>
      </c>
      <c r="W554" s="3">
        <v>0.27985469956107151</v>
      </c>
      <c r="X554" s="3">
        <v>-0.39246253973058881</v>
      </c>
      <c r="Y554" s="3">
        <v>-0.39246253973058881</v>
      </c>
      <c r="Z554" s="3">
        <v>0</v>
      </c>
      <c r="AA554" s="4">
        <v>0</v>
      </c>
    </row>
    <row r="555" spans="2:27" x14ac:dyDescent="0.25">
      <c r="B555" t="s">
        <v>3</v>
      </c>
      <c r="C555" t="s">
        <v>370</v>
      </c>
      <c r="D555" t="s">
        <v>850</v>
      </c>
      <c r="E555" t="s">
        <v>1007</v>
      </c>
      <c r="F555" t="s">
        <v>1007</v>
      </c>
      <c r="G555" s="4">
        <v>970</v>
      </c>
      <c r="H555" s="8">
        <v>0</v>
      </c>
      <c r="I555" s="8">
        <v>0</v>
      </c>
      <c r="J555" s="4">
        <v>977.11</v>
      </c>
      <c r="K555" s="8">
        <v>0</v>
      </c>
      <c r="L555" s="8">
        <v>0</v>
      </c>
      <c r="M555" s="2">
        <v>-7.1100000000000136</v>
      </c>
      <c r="N555" s="4">
        <v>977.11</v>
      </c>
      <c r="O555" s="8">
        <v>0</v>
      </c>
      <c r="P555" s="8">
        <v>0</v>
      </c>
      <c r="Q555" s="2">
        <v>0</v>
      </c>
      <c r="R555" s="4"/>
      <c r="S555" s="4"/>
      <c r="T555" s="4"/>
      <c r="U555" s="4">
        <v>1500</v>
      </c>
      <c r="V555" s="4">
        <v>1500</v>
      </c>
      <c r="W555" s="3">
        <v>0.35333333333333333</v>
      </c>
      <c r="X555" s="3">
        <v>0.34859333333333331</v>
      </c>
      <c r="Y555" s="3">
        <v>0.34859333333333331</v>
      </c>
      <c r="Z555" s="3">
        <v>0</v>
      </c>
      <c r="AA555" s="4">
        <v>0</v>
      </c>
    </row>
    <row r="556" spans="2:27" x14ac:dyDescent="0.25">
      <c r="B556" t="s">
        <v>3</v>
      </c>
      <c r="C556" t="s">
        <v>371</v>
      </c>
      <c r="D556" t="s">
        <v>851</v>
      </c>
      <c r="E556" t="s">
        <v>1009</v>
      </c>
      <c r="F556" t="s">
        <v>970</v>
      </c>
      <c r="G556" s="4">
        <v>350.35</v>
      </c>
      <c r="H556" s="8">
        <v>99.99</v>
      </c>
      <c r="I556" s="8">
        <v>0</v>
      </c>
      <c r="J556" s="4">
        <v>350.35</v>
      </c>
      <c r="K556" s="8">
        <v>99.99</v>
      </c>
      <c r="L556" s="8">
        <v>0</v>
      </c>
      <c r="M556" s="2">
        <v>0</v>
      </c>
      <c r="N556" s="4">
        <v>350.35</v>
      </c>
      <c r="O556" s="8">
        <v>0</v>
      </c>
      <c r="P556" s="8">
        <v>0</v>
      </c>
      <c r="Q556" s="2">
        <v>99.990000000000009</v>
      </c>
      <c r="R556" s="4"/>
      <c r="S556" s="4"/>
      <c r="T556" s="4"/>
      <c r="U556" s="4">
        <v>675.51</v>
      </c>
      <c r="V556" s="4">
        <v>675.51</v>
      </c>
      <c r="W556" s="3">
        <v>0.33333333333333326</v>
      </c>
      <c r="X556" s="3">
        <v>0.33333333333333326</v>
      </c>
      <c r="Y556" s="3">
        <v>0.48135482820387554</v>
      </c>
      <c r="Z556" s="3">
        <v>0</v>
      </c>
      <c r="AA556" s="4">
        <v>0</v>
      </c>
    </row>
    <row r="557" spans="2:27" x14ac:dyDescent="0.25">
      <c r="B557" t="s">
        <v>3</v>
      </c>
      <c r="C557" t="s">
        <v>372</v>
      </c>
      <c r="D557" t="s">
        <v>852</v>
      </c>
      <c r="E557" t="s">
        <v>1009</v>
      </c>
      <c r="F557" t="s">
        <v>970</v>
      </c>
      <c r="G557" s="4">
        <v>940</v>
      </c>
      <c r="H557" s="8">
        <v>0</v>
      </c>
      <c r="I557" s="8">
        <v>0</v>
      </c>
      <c r="J557" s="4">
        <v>940</v>
      </c>
      <c r="K557" s="8">
        <v>0</v>
      </c>
      <c r="L557" s="8">
        <v>0</v>
      </c>
      <c r="M557" s="2">
        <v>0</v>
      </c>
      <c r="N557" s="4">
        <v>786</v>
      </c>
      <c r="O557" s="8">
        <v>0</v>
      </c>
      <c r="P557" s="8">
        <v>0</v>
      </c>
      <c r="Q557" s="2">
        <v>154</v>
      </c>
      <c r="R557" s="4">
        <v>705</v>
      </c>
      <c r="S557" s="4"/>
      <c r="T557" s="4">
        <v>705</v>
      </c>
      <c r="U557" s="4">
        <v>1410</v>
      </c>
      <c r="V557" s="4">
        <v>1410</v>
      </c>
      <c r="W557" s="3">
        <v>0.33333333333333331</v>
      </c>
      <c r="X557" s="3">
        <v>0.33333333333333331</v>
      </c>
      <c r="Y557" s="3">
        <v>0.44255319148936167</v>
      </c>
      <c r="Z557" s="3">
        <v>0</v>
      </c>
      <c r="AA557" s="4">
        <v>0</v>
      </c>
    </row>
    <row r="558" spans="2:27" x14ac:dyDescent="0.25">
      <c r="B558" t="s">
        <v>3</v>
      </c>
      <c r="C558" t="s">
        <v>373</v>
      </c>
      <c r="D558" t="s">
        <v>853</v>
      </c>
      <c r="E558" t="s">
        <v>980</v>
      </c>
      <c r="F558" t="s">
        <v>980</v>
      </c>
      <c r="G558" s="4">
        <v>3498.5099999999998</v>
      </c>
      <c r="H558" s="8">
        <v>279.89</v>
      </c>
      <c r="I558" s="8">
        <v>0</v>
      </c>
      <c r="J558" s="4">
        <v>10616.81</v>
      </c>
      <c r="K558" s="8">
        <v>279.89</v>
      </c>
      <c r="L558" s="8">
        <v>0</v>
      </c>
      <c r="M558" s="2">
        <v>-7118.2999999999993</v>
      </c>
      <c r="N558" s="4">
        <v>10616.81</v>
      </c>
      <c r="O558" s="8">
        <v>0</v>
      </c>
      <c r="P558" s="8">
        <v>0</v>
      </c>
      <c r="Q558" s="2">
        <v>279.88999999999942</v>
      </c>
      <c r="R558" s="4"/>
      <c r="S558" s="4"/>
      <c r="T558" s="4"/>
      <c r="U558" s="4">
        <v>5300</v>
      </c>
      <c r="V558" s="4">
        <v>5300</v>
      </c>
      <c r="W558" s="3">
        <v>0.28709433962264158</v>
      </c>
      <c r="X558" s="3">
        <v>-1.0559811320754715</v>
      </c>
      <c r="Y558" s="3">
        <v>-1.0031716981132075</v>
      </c>
      <c r="Z558" s="3">
        <v>0</v>
      </c>
      <c r="AA558" s="4">
        <v>0</v>
      </c>
    </row>
    <row r="559" spans="2:27" x14ac:dyDescent="0.25">
      <c r="B559" t="s">
        <v>3</v>
      </c>
      <c r="C559" t="s">
        <v>374</v>
      </c>
      <c r="D559" t="s">
        <v>854</v>
      </c>
      <c r="E559" t="s">
        <v>983</v>
      </c>
      <c r="F559" t="s">
        <v>2511</v>
      </c>
      <c r="G559" s="4">
        <v>1363281.8599999999</v>
      </c>
      <c r="H559" s="8">
        <v>0</v>
      </c>
      <c r="I559" s="8">
        <v>77887.839999999997</v>
      </c>
      <c r="J559" s="4">
        <v>1298132.77</v>
      </c>
      <c r="K559" s="8">
        <v>0</v>
      </c>
      <c r="L559" s="8">
        <v>77887.839999999997</v>
      </c>
      <c r="M559" s="2">
        <v>65149.089999999851</v>
      </c>
      <c r="N559" s="4">
        <v>1298132.77</v>
      </c>
      <c r="O559" s="8">
        <v>0</v>
      </c>
      <c r="P559" s="8">
        <v>0</v>
      </c>
      <c r="Q559" s="2">
        <v>77887.840000000084</v>
      </c>
      <c r="R559" s="4">
        <v>-1182.26</v>
      </c>
      <c r="S559" s="4">
        <v>700</v>
      </c>
      <c r="T559" s="4">
        <v>-1882.26</v>
      </c>
      <c r="U559" s="4">
        <v>1998817.7399999995</v>
      </c>
      <c r="V559" s="4">
        <v>1998817.7399999995</v>
      </c>
      <c r="W559" s="3">
        <v>0.27898893873135211</v>
      </c>
      <c r="X559" s="3">
        <v>0.31158275091154614</v>
      </c>
      <c r="Y559" s="3">
        <v>0.35054970544738095</v>
      </c>
      <c r="Z559" s="3">
        <v>0</v>
      </c>
      <c r="AA559" s="4">
        <v>0</v>
      </c>
    </row>
    <row r="560" spans="2:27" x14ac:dyDescent="0.25">
      <c r="B560" t="s">
        <v>3</v>
      </c>
      <c r="C560" t="s">
        <v>375</v>
      </c>
      <c r="D560" t="s">
        <v>855</v>
      </c>
      <c r="E560" t="s">
        <v>980</v>
      </c>
      <c r="F560" t="s">
        <v>970</v>
      </c>
      <c r="G560" s="4">
        <v>66679.37</v>
      </c>
      <c r="H560" s="8">
        <v>5334.3399999999992</v>
      </c>
      <c r="I560" s="8">
        <v>0</v>
      </c>
      <c r="J560" s="4">
        <v>66679.37</v>
      </c>
      <c r="K560" s="8">
        <v>5334.3399999999992</v>
      </c>
      <c r="L560" s="8">
        <v>0</v>
      </c>
      <c r="M560" s="2">
        <v>0</v>
      </c>
      <c r="N560" s="4">
        <v>66679.37</v>
      </c>
      <c r="O560" s="8">
        <v>0</v>
      </c>
      <c r="P560" s="8">
        <v>0</v>
      </c>
      <c r="Q560" s="2">
        <v>5334.3399999999965</v>
      </c>
      <c r="R560" s="4"/>
      <c r="S560" s="4"/>
      <c r="T560" s="4"/>
      <c r="U560" s="4">
        <v>102000</v>
      </c>
      <c r="V560" s="4">
        <v>102000</v>
      </c>
      <c r="W560" s="3">
        <v>0.29398323529411774</v>
      </c>
      <c r="X560" s="3">
        <v>0.29398323529411774</v>
      </c>
      <c r="Y560" s="3">
        <v>0.34628068627450986</v>
      </c>
      <c r="Z560" s="3">
        <v>0</v>
      </c>
      <c r="AA560" s="4">
        <v>0</v>
      </c>
    </row>
    <row r="561" spans="2:27" x14ac:dyDescent="0.25">
      <c r="B561" t="s">
        <v>3</v>
      </c>
      <c r="C561" t="s">
        <v>376</v>
      </c>
      <c r="D561" t="s">
        <v>856</v>
      </c>
      <c r="E561" t="s">
        <v>1007</v>
      </c>
      <c r="F561" t="s">
        <v>1007</v>
      </c>
      <c r="G561" s="4">
        <v>0</v>
      </c>
      <c r="H561" s="8">
        <v>0</v>
      </c>
      <c r="I561" s="8">
        <v>0</v>
      </c>
      <c r="J561" s="4">
        <v>0</v>
      </c>
      <c r="K561" s="8">
        <v>0</v>
      </c>
      <c r="L561" s="8">
        <v>0</v>
      </c>
      <c r="M561" s="2">
        <v>0</v>
      </c>
      <c r="N561" s="4">
        <v>0</v>
      </c>
      <c r="O561" s="8">
        <v>0</v>
      </c>
      <c r="P561" s="8">
        <v>0</v>
      </c>
      <c r="Q561" s="2">
        <v>0</v>
      </c>
      <c r="R561" s="4"/>
      <c r="S561" s="4"/>
      <c r="T561" s="4"/>
      <c r="U561" s="4">
        <v>10000</v>
      </c>
      <c r="V561" s="4">
        <v>10000</v>
      </c>
      <c r="W561" s="3">
        <v>1</v>
      </c>
      <c r="X561" s="3">
        <v>1</v>
      </c>
      <c r="Y561" s="3">
        <v>1</v>
      </c>
      <c r="Z561" s="3">
        <v>0</v>
      </c>
      <c r="AA561" s="4">
        <v>0</v>
      </c>
    </row>
    <row r="562" spans="2:27" x14ac:dyDescent="0.25">
      <c r="B562" t="s">
        <v>3</v>
      </c>
      <c r="C562" t="s">
        <v>377</v>
      </c>
      <c r="D562" t="s">
        <v>857</v>
      </c>
      <c r="E562" t="s">
        <v>1007</v>
      </c>
      <c r="F562" t="s">
        <v>970</v>
      </c>
      <c r="G562" s="4">
        <v>1000</v>
      </c>
      <c r="H562" s="8">
        <v>0</v>
      </c>
      <c r="I562" s="8">
        <v>0</v>
      </c>
      <c r="J562" s="4">
        <v>1000</v>
      </c>
      <c r="K562" s="8">
        <v>0</v>
      </c>
      <c r="L562" s="8">
        <v>0</v>
      </c>
      <c r="M562" s="2">
        <v>0</v>
      </c>
      <c r="N562" s="4">
        <v>1000</v>
      </c>
      <c r="O562" s="8">
        <v>0</v>
      </c>
      <c r="P562" s="8">
        <v>0</v>
      </c>
      <c r="Q562" s="2">
        <v>0</v>
      </c>
      <c r="R562" s="4"/>
      <c r="S562" s="4"/>
      <c r="T562" s="4"/>
      <c r="U562" s="4">
        <v>1000</v>
      </c>
      <c r="V562" s="4">
        <v>1000</v>
      </c>
      <c r="W562" s="3">
        <v>0</v>
      </c>
      <c r="X562" s="3">
        <v>0</v>
      </c>
      <c r="Y562" s="3">
        <v>0</v>
      </c>
      <c r="Z562" s="3">
        <v>0</v>
      </c>
      <c r="AA562" s="4">
        <v>0</v>
      </c>
    </row>
    <row r="563" spans="2:27" x14ac:dyDescent="0.25">
      <c r="B563" t="s">
        <v>3</v>
      </c>
      <c r="C563" t="s">
        <v>378</v>
      </c>
      <c r="D563" t="s">
        <v>858</v>
      </c>
      <c r="E563" t="s">
        <v>994</v>
      </c>
      <c r="F563" t="s">
        <v>970</v>
      </c>
      <c r="G563" s="4">
        <v>9765.1</v>
      </c>
      <c r="H563" s="8">
        <v>0</v>
      </c>
      <c r="I563" s="8">
        <v>0</v>
      </c>
      <c r="J563" s="4">
        <v>9765.1</v>
      </c>
      <c r="K563" s="8">
        <v>0</v>
      </c>
      <c r="L563" s="8">
        <v>0</v>
      </c>
      <c r="M563" s="2">
        <v>0</v>
      </c>
      <c r="N563" s="4">
        <v>0</v>
      </c>
      <c r="O563" s="8">
        <v>0</v>
      </c>
      <c r="P563" s="8">
        <v>0</v>
      </c>
      <c r="Q563" s="2">
        <v>9765.1</v>
      </c>
      <c r="R563" s="4"/>
      <c r="S563" s="4"/>
      <c r="T563" s="4"/>
      <c r="U563" s="4">
        <v>12695</v>
      </c>
      <c r="V563" s="4">
        <v>12695</v>
      </c>
      <c r="W563" s="3">
        <v>0.23079165025600629</v>
      </c>
      <c r="X563" s="3">
        <v>0.23079165025600629</v>
      </c>
      <c r="Y563" s="3">
        <v>1</v>
      </c>
      <c r="Z563" s="3">
        <v>0</v>
      </c>
      <c r="AA563" s="4">
        <v>0</v>
      </c>
    </row>
    <row r="564" spans="2:27" x14ac:dyDescent="0.25">
      <c r="B564" t="s">
        <v>3</v>
      </c>
      <c r="C564" t="s">
        <v>379</v>
      </c>
      <c r="D564" t="s">
        <v>859</v>
      </c>
      <c r="E564" t="s">
        <v>1007</v>
      </c>
      <c r="F564" t="s">
        <v>1007</v>
      </c>
      <c r="G564" s="4">
        <v>1175.43</v>
      </c>
      <c r="H564" s="8">
        <v>0</v>
      </c>
      <c r="I564" s="8">
        <v>0</v>
      </c>
      <c r="J564" s="4">
        <v>2741.55</v>
      </c>
      <c r="K564" s="8">
        <v>0</v>
      </c>
      <c r="L564" s="8">
        <v>0</v>
      </c>
      <c r="M564" s="2">
        <v>-1566.1200000000001</v>
      </c>
      <c r="N564" s="4">
        <v>3031.05</v>
      </c>
      <c r="O564" s="8">
        <v>0</v>
      </c>
      <c r="P564" s="8">
        <v>0</v>
      </c>
      <c r="Q564" s="2">
        <v>-289.5</v>
      </c>
      <c r="R564" s="4">
        <v>331.88</v>
      </c>
      <c r="S564" s="4"/>
      <c r="T564" s="4">
        <v>331.88</v>
      </c>
      <c r="U564" s="4">
        <v>1243.8800000000001</v>
      </c>
      <c r="V564" s="4">
        <v>1021.6800000000001</v>
      </c>
      <c r="W564" s="3">
        <v>5.5029424060198763E-2</v>
      </c>
      <c r="X564" s="3">
        <v>-1.2040309354600123</v>
      </c>
      <c r="Y564" s="3">
        <v>-1.4367704280155642</v>
      </c>
      <c r="Z564" s="3">
        <v>0.1786345949770074</v>
      </c>
      <c r="AA564" s="4">
        <v>0</v>
      </c>
    </row>
    <row r="565" spans="2:27" x14ac:dyDescent="0.25">
      <c r="B565" t="s">
        <v>3</v>
      </c>
      <c r="C565" t="s">
        <v>380</v>
      </c>
      <c r="D565" t="s">
        <v>860</v>
      </c>
      <c r="E565" t="s">
        <v>990</v>
      </c>
      <c r="F565" t="s">
        <v>991</v>
      </c>
      <c r="G565" s="4">
        <v>36602.270000000004</v>
      </c>
      <c r="H565" s="8">
        <v>0</v>
      </c>
      <c r="I565" s="8">
        <v>0</v>
      </c>
      <c r="J565" s="4">
        <v>5705.33</v>
      </c>
      <c r="K565" s="8">
        <v>0</v>
      </c>
      <c r="L565" s="8">
        <v>0</v>
      </c>
      <c r="M565" s="2">
        <v>30896.940000000002</v>
      </c>
      <c r="N565" s="4">
        <v>5705.33</v>
      </c>
      <c r="O565" s="8">
        <v>0</v>
      </c>
      <c r="P565" s="8">
        <v>0</v>
      </c>
      <c r="Q565" s="2">
        <v>0</v>
      </c>
      <c r="R565" s="4"/>
      <c r="S565" s="4"/>
      <c r="T565" s="4"/>
      <c r="U565" s="4">
        <v>56655.990000000013</v>
      </c>
      <c r="V565" s="4">
        <v>56655.990000000013</v>
      </c>
      <c r="W565" s="3">
        <v>0.35395586591991429</v>
      </c>
      <c r="X565" s="3">
        <v>0.89929873257884996</v>
      </c>
      <c r="Y565" s="3">
        <v>0.89929873257884996</v>
      </c>
      <c r="Z565" s="3">
        <v>0</v>
      </c>
      <c r="AA565" s="4">
        <v>0</v>
      </c>
    </row>
    <row r="566" spans="2:27" x14ac:dyDescent="0.25">
      <c r="B566" t="s">
        <v>3</v>
      </c>
      <c r="C566" t="s">
        <v>382</v>
      </c>
      <c r="D566" t="s">
        <v>862</v>
      </c>
      <c r="E566" t="s">
        <v>980</v>
      </c>
      <c r="F566" t="s">
        <v>980</v>
      </c>
      <c r="G566" s="4">
        <v>4698.3500000000004</v>
      </c>
      <c r="H566" s="8">
        <v>375.86</v>
      </c>
      <c r="I566" s="8">
        <v>0</v>
      </c>
      <c r="J566" s="4">
        <v>4698.3500000000004</v>
      </c>
      <c r="K566" s="8">
        <v>375.86</v>
      </c>
      <c r="L566" s="8">
        <v>0</v>
      </c>
      <c r="M566" s="2">
        <v>0</v>
      </c>
      <c r="N566" s="4">
        <v>4698.3500000000004</v>
      </c>
      <c r="O566" s="8">
        <v>0</v>
      </c>
      <c r="P566" s="8">
        <v>0</v>
      </c>
      <c r="Q566" s="2">
        <v>375.85999999999967</v>
      </c>
      <c r="R566" s="4"/>
      <c r="S566" s="4"/>
      <c r="T566" s="4"/>
      <c r="U566" s="4">
        <v>7500</v>
      </c>
      <c r="V566" s="4">
        <v>7500</v>
      </c>
      <c r="W566" s="3">
        <v>0.32343866666666665</v>
      </c>
      <c r="X566" s="3">
        <v>0.32343866666666665</v>
      </c>
      <c r="Y566" s="3">
        <v>0.37355333333333329</v>
      </c>
      <c r="Z566" s="3">
        <v>0</v>
      </c>
      <c r="AA566" s="4">
        <v>0</v>
      </c>
    </row>
    <row r="567" spans="2:27" x14ac:dyDescent="0.25">
      <c r="B567" t="s">
        <v>3</v>
      </c>
      <c r="C567" t="s">
        <v>382</v>
      </c>
      <c r="D567" t="s">
        <v>862</v>
      </c>
      <c r="E567" t="s">
        <v>996</v>
      </c>
      <c r="F567" t="s">
        <v>980</v>
      </c>
      <c r="G567" s="4">
        <v>7628.2099999999991</v>
      </c>
      <c r="H567" s="8">
        <v>610.2600000000001</v>
      </c>
      <c r="I567" s="8">
        <v>0</v>
      </c>
      <c r="J567" s="4">
        <v>7628.2099999999991</v>
      </c>
      <c r="K567" s="8">
        <v>610.2600000000001</v>
      </c>
      <c r="L567" s="8">
        <v>0</v>
      </c>
      <c r="M567" s="2">
        <v>0</v>
      </c>
      <c r="N567" s="4">
        <v>7628.2099999999991</v>
      </c>
      <c r="O567" s="8">
        <v>0</v>
      </c>
      <c r="P567" s="8">
        <v>0</v>
      </c>
      <c r="Q567" s="2">
        <v>610.26000000000022</v>
      </c>
      <c r="R567" s="4"/>
      <c r="S567" s="4"/>
      <c r="T567" s="4"/>
      <c r="U567" s="4">
        <v>11500</v>
      </c>
      <c r="V567" s="4">
        <v>11500</v>
      </c>
      <c r="W567" s="3">
        <v>0.28361130434782617</v>
      </c>
      <c r="X567" s="3">
        <v>0.28361130434782617</v>
      </c>
      <c r="Y567" s="3">
        <v>0.33667739130434793</v>
      </c>
      <c r="Z567" s="3">
        <v>0</v>
      </c>
      <c r="AA567" s="4">
        <v>0</v>
      </c>
    </row>
    <row r="568" spans="2:27" x14ac:dyDescent="0.25">
      <c r="B568" t="s">
        <v>3</v>
      </c>
      <c r="C568" t="s">
        <v>383</v>
      </c>
      <c r="D568" t="s">
        <v>863</v>
      </c>
      <c r="E568" t="s">
        <v>1009</v>
      </c>
      <c r="F568" t="s">
        <v>970</v>
      </c>
      <c r="G568" s="4">
        <v>533.62</v>
      </c>
      <c r="H568" s="8">
        <v>0</v>
      </c>
      <c r="I568" s="8">
        <v>0</v>
      </c>
      <c r="J568" s="4">
        <v>533.62</v>
      </c>
      <c r="K568" s="8">
        <v>0</v>
      </c>
      <c r="L568" s="8">
        <v>0</v>
      </c>
      <c r="M568" s="2">
        <v>0</v>
      </c>
      <c r="N568" s="4">
        <v>533.62</v>
      </c>
      <c r="O568" s="8">
        <v>0</v>
      </c>
      <c r="P568" s="8">
        <v>0</v>
      </c>
      <c r="Q568" s="2">
        <v>0</v>
      </c>
      <c r="R568" s="4"/>
      <c r="S568" s="4"/>
      <c r="T568" s="4"/>
      <c r="U568" s="4">
        <v>533.62</v>
      </c>
      <c r="V568" s="4">
        <v>533.62</v>
      </c>
      <c r="W568" s="3">
        <v>0</v>
      </c>
      <c r="X568" s="3">
        <v>0</v>
      </c>
      <c r="Y568" s="3">
        <v>0</v>
      </c>
      <c r="Z568" s="3">
        <v>0</v>
      </c>
      <c r="AA568" s="4">
        <v>0</v>
      </c>
    </row>
    <row r="569" spans="2:27" x14ac:dyDescent="0.25">
      <c r="B569" t="s">
        <v>3</v>
      </c>
      <c r="C569" t="s">
        <v>384</v>
      </c>
      <c r="D569" t="s">
        <v>864</v>
      </c>
      <c r="E569" t="s">
        <v>980</v>
      </c>
      <c r="F569" t="s">
        <v>980</v>
      </c>
      <c r="G569" s="4">
        <v>40662.86</v>
      </c>
      <c r="H569" s="8">
        <v>3024.51</v>
      </c>
      <c r="I569" s="8">
        <v>0</v>
      </c>
      <c r="J569" s="4">
        <v>41868.61</v>
      </c>
      <c r="K569" s="8">
        <v>3024.51</v>
      </c>
      <c r="L569" s="8">
        <v>0</v>
      </c>
      <c r="M569" s="2">
        <v>-1205.75</v>
      </c>
      <c r="N569" s="4">
        <v>42761.21</v>
      </c>
      <c r="O569" s="8">
        <v>0</v>
      </c>
      <c r="P569" s="8">
        <v>0</v>
      </c>
      <c r="Q569" s="2">
        <v>2131.9100000000035</v>
      </c>
      <c r="R569" s="4">
        <v>4631.1000000000004</v>
      </c>
      <c r="S569" s="4"/>
      <c r="T569" s="4">
        <v>4631.1000000000004</v>
      </c>
      <c r="U569" s="4">
        <v>62631.1</v>
      </c>
      <c r="V569" s="4">
        <v>62631.1</v>
      </c>
      <c r="W569" s="3">
        <v>0.30246522893578426</v>
      </c>
      <c r="X569" s="3">
        <v>0.28321361112929511</v>
      </c>
      <c r="Y569" s="3">
        <v>0.31725277058841372</v>
      </c>
      <c r="Z569" s="3">
        <v>0</v>
      </c>
      <c r="AA569" s="4">
        <v>0</v>
      </c>
    </row>
    <row r="570" spans="2:27" x14ac:dyDescent="0.25">
      <c r="B570" t="s">
        <v>3</v>
      </c>
      <c r="C570" t="s">
        <v>384</v>
      </c>
      <c r="D570" t="s">
        <v>864</v>
      </c>
      <c r="E570" t="s">
        <v>980</v>
      </c>
      <c r="F570" t="s">
        <v>2510</v>
      </c>
      <c r="G570" s="4">
        <v>21232.75</v>
      </c>
      <c r="H570" s="8">
        <v>2081.0100000000002</v>
      </c>
      <c r="I570" s="8">
        <v>0</v>
      </c>
      <c r="J570" s="4">
        <v>21232.75</v>
      </c>
      <c r="K570" s="8">
        <v>2081.0100000000002</v>
      </c>
      <c r="L570" s="8">
        <v>0</v>
      </c>
      <c r="M570" s="2">
        <v>0</v>
      </c>
      <c r="N570" s="4">
        <v>21232.75</v>
      </c>
      <c r="O570" s="8">
        <v>0</v>
      </c>
      <c r="P570" s="8">
        <v>0</v>
      </c>
      <c r="Q570" s="2">
        <v>2081.010000000002</v>
      </c>
      <c r="R570" s="4">
        <v>0</v>
      </c>
      <c r="S570" s="4"/>
      <c r="T570" s="4">
        <v>0</v>
      </c>
      <c r="U570" s="4">
        <v>32000</v>
      </c>
      <c r="V570" s="4">
        <v>32000</v>
      </c>
      <c r="W570" s="3">
        <v>0.27144499999999994</v>
      </c>
      <c r="X570" s="3">
        <v>0.27144499999999994</v>
      </c>
      <c r="Y570" s="3">
        <v>0.33647656250000002</v>
      </c>
      <c r="Z570" s="3">
        <v>0</v>
      </c>
      <c r="AA570" s="4">
        <v>0</v>
      </c>
    </row>
    <row r="571" spans="2:27" x14ac:dyDescent="0.25">
      <c r="B571" t="s">
        <v>3</v>
      </c>
      <c r="C571" t="s">
        <v>384</v>
      </c>
      <c r="D571" t="s">
        <v>864</v>
      </c>
      <c r="E571" t="s">
        <v>980</v>
      </c>
      <c r="F571" t="s">
        <v>984</v>
      </c>
      <c r="G571" s="4">
        <v>5500</v>
      </c>
      <c r="H571" s="8">
        <v>660</v>
      </c>
      <c r="I571" s="8">
        <v>0</v>
      </c>
      <c r="J571" s="4">
        <v>5500</v>
      </c>
      <c r="K571" s="8">
        <v>660</v>
      </c>
      <c r="L571" s="8">
        <v>0</v>
      </c>
      <c r="M571" s="2">
        <v>0</v>
      </c>
      <c r="N571" s="4">
        <v>5500</v>
      </c>
      <c r="O571" s="8">
        <v>0</v>
      </c>
      <c r="P571" s="8">
        <v>0</v>
      </c>
      <c r="Q571" s="2">
        <v>660</v>
      </c>
      <c r="R571" s="4"/>
      <c r="S571" s="4"/>
      <c r="T571" s="4"/>
      <c r="U571" s="4">
        <v>9000</v>
      </c>
      <c r="V571" s="4">
        <v>9000</v>
      </c>
      <c r="W571" s="3">
        <v>0.31555555555555553</v>
      </c>
      <c r="X571" s="3">
        <v>0.31555555555555553</v>
      </c>
      <c r="Y571" s="3">
        <v>0.3888888888888889</v>
      </c>
      <c r="Z571" s="3">
        <v>0</v>
      </c>
      <c r="AA571" s="4">
        <v>0</v>
      </c>
    </row>
    <row r="572" spans="2:27" x14ac:dyDescent="0.25">
      <c r="B572" t="s">
        <v>3</v>
      </c>
      <c r="C572" t="s">
        <v>385</v>
      </c>
      <c r="D572" t="s">
        <v>865</v>
      </c>
      <c r="E572" t="s">
        <v>972</v>
      </c>
      <c r="F572" t="s">
        <v>970</v>
      </c>
      <c r="G572" s="4">
        <v>3213.03</v>
      </c>
      <c r="H572" s="8">
        <v>257.04000000000002</v>
      </c>
      <c r="I572" s="8">
        <v>0</v>
      </c>
      <c r="J572" s="4">
        <v>3213.03</v>
      </c>
      <c r="K572" s="8">
        <v>257.04000000000002</v>
      </c>
      <c r="L572" s="8">
        <v>0</v>
      </c>
      <c r="M572" s="2">
        <v>0</v>
      </c>
      <c r="N572" s="4">
        <v>3213.03</v>
      </c>
      <c r="O572" s="8">
        <v>0</v>
      </c>
      <c r="P572" s="8">
        <v>0</v>
      </c>
      <c r="Q572" s="2">
        <v>257.03999999999996</v>
      </c>
      <c r="R572" s="4"/>
      <c r="S572" s="4"/>
      <c r="T572" s="4"/>
      <c r="U572" s="4">
        <v>5200</v>
      </c>
      <c r="V572" s="4">
        <v>5200</v>
      </c>
      <c r="W572" s="3">
        <v>0.33267884615384613</v>
      </c>
      <c r="X572" s="3">
        <v>0.33267884615384613</v>
      </c>
      <c r="Y572" s="3">
        <v>0.38210961538461535</v>
      </c>
      <c r="Z572" s="3">
        <v>0</v>
      </c>
      <c r="AA572" s="4">
        <v>9.66</v>
      </c>
    </row>
    <row r="573" spans="2:27" x14ac:dyDescent="0.25">
      <c r="B573" t="s">
        <v>3</v>
      </c>
      <c r="C573" t="s">
        <v>386</v>
      </c>
      <c r="D573" t="s">
        <v>866</v>
      </c>
      <c r="E573" t="s">
        <v>1007</v>
      </c>
      <c r="F573" t="s">
        <v>1007</v>
      </c>
      <c r="G573" s="4">
        <v>1957.5900000000001</v>
      </c>
      <c r="H573" s="8">
        <v>0</v>
      </c>
      <c r="I573" s="8">
        <v>0</v>
      </c>
      <c r="J573" s="4">
        <v>1957.5900000000001</v>
      </c>
      <c r="K573" s="8">
        <v>0</v>
      </c>
      <c r="L573" s="8">
        <v>0</v>
      </c>
      <c r="M573" s="2">
        <v>0</v>
      </c>
      <c r="N573" s="4">
        <v>1957.5900000000001</v>
      </c>
      <c r="O573" s="8">
        <v>0</v>
      </c>
      <c r="P573" s="8">
        <v>0</v>
      </c>
      <c r="Q573" s="2">
        <v>0</v>
      </c>
      <c r="R573" s="4"/>
      <c r="S573" s="4"/>
      <c r="T573" s="4"/>
      <c r="U573" s="4">
        <v>1957.5900000000001</v>
      </c>
      <c r="V573" s="4">
        <v>1957.5900000000001</v>
      </c>
      <c r="W573" s="3">
        <v>0</v>
      </c>
      <c r="X573" s="3">
        <v>0</v>
      </c>
      <c r="Y573" s="3">
        <v>0</v>
      </c>
      <c r="Z573" s="3">
        <v>0</v>
      </c>
      <c r="AA573" s="4">
        <v>0</v>
      </c>
    </row>
    <row r="574" spans="2:27" x14ac:dyDescent="0.25">
      <c r="B574" t="s">
        <v>3</v>
      </c>
      <c r="C574" t="s">
        <v>387</v>
      </c>
      <c r="D574" t="s">
        <v>867</v>
      </c>
      <c r="E574" t="s">
        <v>1009</v>
      </c>
      <c r="F574" t="s">
        <v>970</v>
      </c>
      <c r="G574" s="4">
        <v>396201.3299999999</v>
      </c>
      <c r="H574" s="8">
        <v>0</v>
      </c>
      <c r="I574" s="8">
        <v>0</v>
      </c>
      <c r="J574" s="4">
        <v>396201.3299999999</v>
      </c>
      <c r="K574" s="8">
        <v>0</v>
      </c>
      <c r="L574" s="8">
        <v>0</v>
      </c>
      <c r="M574" s="2">
        <v>0</v>
      </c>
      <c r="N574" s="4">
        <v>396201.3299999999</v>
      </c>
      <c r="O574" s="8">
        <v>0</v>
      </c>
      <c r="P574" s="8">
        <v>0</v>
      </c>
      <c r="Q574" s="2">
        <v>0</v>
      </c>
      <c r="R574" s="4"/>
      <c r="S574" s="4"/>
      <c r="T574" s="4"/>
      <c r="U574" s="4">
        <v>594302.01</v>
      </c>
      <c r="V574" s="4">
        <v>594302.01</v>
      </c>
      <c r="W574" s="3">
        <v>0.33333335015979521</v>
      </c>
      <c r="X574" s="3">
        <v>0.33333335015979521</v>
      </c>
      <c r="Y574" s="3">
        <v>0.33333335015979521</v>
      </c>
      <c r="Z574" s="3">
        <v>0</v>
      </c>
      <c r="AA574" s="4">
        <v>0</v>
      </c>
    </row>
    <row r="575" spans="2:27" x14ac:dyDescent="0.25">
      <c r="B575" t="s">
        <v>3</v>
      </c>
      <c r="C575" t="s">
        <v>388</v>
      </c>
      <c r="D575" t="s">
        <v>868</v>
      </c>
      <c r="E575" t="s">
        <v>1000</v>
      </c>
      <c r="F575" t="s">
        <v>970</v>
      </c>
      <c r="G575" s="4">
        <v>2494.27</v>
      </c>
      <c r="H575" s="8">
        <v>0</v>
      </c>
      <c r="I575" s="8">
        <v>0</v>
      </c>
      <c r="J575" s="4">
        <v>2494.27</v>
      </c>
      <c r="K575" s="8">
        <v>0</v>
      </c>
      <c r="L575" s="8">
        <v>0</v>
      </c>
      <c r="M575" s="2">
        <v>0</v>
      </c>
      <c r="N575" s="4">
        <v>2494.27</v>
      </c>
      <c r="O575" s="8">
        <v>0</v>
      </c>
      <c r="P575" s="8">
        <v>0</v>
      </c>
      <c r="Q575" s="2">
        <v>0</v>
      </c>
      <c r="R575" s="4"/>
      <c r="S575" s="4"/>
      <c r="T575" s="4"/>
      <c r="U575" s="4">
        <v>2494.27</v>
      </c>
      <c r="V575" s="4">
        <v>2494.27</v>
      </c>
      <c r="W575" s="3">
        <v>0</v>
      </c>
      <c r="X575" s="3">
        <v>0</v>
      </c>
      <c r="Y575" s="3">
        <v>0</v>
      </c>
      <c r="Z575" s="3">
        <v>0</v>
      </c>
      <c r="AA575" s="4">
        <v>0</v>
      </c>
    </row>
    <row r="576" spans="2:27" x14ac:dyDescent="0.25">
      <c r="B576" t="s">
        <v>3</v>
      </c>
      <c r="C576" t="s">
        <v>389</v>
      </c>
      <c r="D576" t="s">
        <v>869</v>
      </c>
      <c r="E576" t="s">
        <v>1007</v>
      </c>
      <c r="F576" t="s">
        <v>1007</v>
      </c>
      <c r="G576" s="4">
        <v>240.6</v>
      </c>
      <c r="H576" s="8">
        <v>0</v>
      </c>
      <c r="I576" s="8">
        <v>0</v>
      </c>
      <c r="J576" s="4">
        <v>671</v>
      </c>
      <c r="K576" s="8">
        <v>0</v>
      </c>
      <c r="L576" s="8">
        <v>0</v>
      </c>
      <c r="M576" s="2">
        <v>-430.4</v>
      </c>
      <c r="N576" s="4">
        <v>671</v>
      </c>
      <c r="O576" s="8">
        <v>0</v>
      </c>
      <c r="P576" s="8">
        <v>0</v>
      </c>
      <c r="Q576" s="2">
        <v>0</v>
      </c>
      <c r="R576" s="4"/>
      <c r="S576" s="4"/>
      <c r="T576" s="4"/>
      <c r="U576" s="4">
        <v>240.6</v>
      </c>
      <c r="V576" s="4">
        <v>240.6</v>
      </c>
      <c r="W576" s="3">
        <v>0</v>
      </c>
      <c r="X576" s="3">
        <v>-1.7888611803823773</v>
      </c>
      <c r="Y576" s="3">
        <v>-1.7888611803823773</v>
      </c>
      <c r="Z576" s="3">
        <v>0</v>
      </c>
      <c r="AA576" s="4">
        <v>102.85</v>
      </c>
    </row>
    <row r="577" spans="2:27" x14ac:dyDescent="0.25">
      <c r="B577" t="s">
        <v>3</v>
      </c>
      <c r="C577" t="s">
        <v>390</v>
      </c>
      <c r="D577" t="s">
        <v>870</v>
      </c>
      <c r="E577" t="s">
        <v>1000</v>
      </c>
      <c r="F577" t="s">
        <v>970</v>
      </c>
      <c r="G577" s="4">
        <v>2494.27</v>
      </c>
      <c r="H577" s="8">
        <v>0</v>
      </c>
      <c r="I577" s="8">
        <v>0</v>
      </c>
      <c r="J577" s="4">
        <v>2494.27</v>
      </c>
      <c r="K577" s="8">
        <v>0</v>
      </c>
      <c r="L577" s="8">
        <v>0</v>
      </c>
      <c r="M577" s="2">
        <v>0</v>
      </c>
      <c r="N577" s="4">
        <v>2494.27</v>
      </c>
      <c r="O577" s="8">
        <v>0</v>
      </c>
      <c r="P577" s="8">
        <v>0</v>
      </c>
      <c r="Q577" s="2">
        <v>0</v>
      </c>
      <c r="R577" s="4"/>
      <c r="S577" s="4"/>
      <c r="T577" s="4"/>
      <c r="U577" s="4">
        <v>2494.27</v>
      </c>
      <c r="V577" s="4">
        <v>2494.27</v>
      </c>
      <c r="W577" s="3">
        <v>0</v>
      </c>
      <c r="X577" s="3">
        <v>0</v>
      </c>
      <c r="Y577" s="3">
        <v>0</v>
      </c>
      <c r="Z577" s="3">
        <v>0</v>
      </c>
      <c r="AA577" s="4">
        <v>0</v>
      </c>
    </row>
    <row r="578" spans="2:27" x14ac:dyDescent="0.25">
      <c r="B578" t="s">
        <v>3</v>
      </c>
      <c r="C578" t="s">
        <v>391</v>
      </c>
      <c r="D578" t="s">
        <v>871</v>
      </c>
      <c r="E578" t="s">
        <v>981</v>
      </c>
      <c r="F578" t="s">
        <v>980</v>
      </c>
      <c r="G578" s="4">
        <v>1176.92</v>
      </c>
      <c r="H578" s="8">
        <v>94.16</v>
      </c>
      <c r="I578" s="8">
        <v>0</v>
      </c>
      <c r="J578" s="4">
        <v>1176.92</v>
      </c>
      <c r="K578" s="8">
        <v>94.16</v>
      </c>
      <c r="L578" s="8">
        <v>0</v>
      </c>
      <c r="M578" s="2">
        <v>0</v>
      </c>
      <c r="N578" s="4">
        <v>1194.5300000000002</v>
      </c>
      <c r="O578" s="8">
        <v>0</v>
      </c>
      <c r="P578" s="8">
        <v>0</v>
      </c>
      <c r="Q578" s="2">
        <v>76.549999999999955</v>
      </c>
      <c r="R578" s="4"/>
      <c r="S578" s="4"/>
      <c r="T578" s="4"/>
      <c r="U578" s="4">
        <v>2000</v>
      </c>
      <c r="V578" s="4">
        <v>2000</v>
      </c>
      <c r="W578" s="3">
        <v>0.3644599999999999</v>
      </c>
      <c r="X578" s="3">
        <v>0.3644599999999999</v>
      </c>
      <c r="Y578" s="3">
        <v>0.4027349999999999</v>
      </c>
      <c r="Z578" s="3">
        <v>0</v>
      </c>
      <c r="AA578" s="4">
        <v>30.18</v>
      </c>
    </row>
    <row r="579" spans="2:27" x14ac:dyDescent="0.25">
      <c r="B579" t="s">
        <v>3</v>
      </c>
      <c r="C579" t="s">
        <v>392</v>
      </c>
      <c r="D579" t="s">
        <v>872</v>
      </c>
      <c r="E579" t="s">
        <v>1007</v>
      </c>
      <c r="F579" t="s">
        <v>1007</v>
      </c>
      <c r="G579" s="4">
        <v>904.2</v>
      </c>
      <c r="H579" s="8">
        <v>0</v>
      </c>
      <c r="I579" s="8">
        <v>0</v>
      </c>
      <c r="J579" s="4">
        <v>904.2</v>
      </c>
      <c r="K579" s="8">
        <v>0</v>
      </c>
      <c r="L579" s="8">
        <v>0</v>
      </c>
      <c r="M579" s="2">
        <v>0</v>
      </c>
      <c r="N579" s="4">
        <v>904.2</v>
      </c>
      <c r="O579" s="8">
        <v>0</v>
      </c>
      <c r="P579" s="8">
        <v>0</v>
      </c>
      <c r="Q579" s="2">
        <v>0</v>
      </c>
      <c r="R579" s="4"/>
      <c r="S579" s="4"/>
      <c r="T579" s="4"/>
      <c r="U579" s="4">
        <v>904.2</v>
      </c>
      <c r="V579" s="4">
        <v>904.2</v>
      </c>
      <c r="W579" s="3">
        <v>0</v>
      </c>
      <c r="X579" s="3">
        <v>0</v>
      </c>
      <c r="Y579" s="3">
        <v>0</v>
      </c>
      <c r="Z579" s="3">
        <v>0</v>
      </c>
      <c r="AA579" s="4">
        <v>0</v>
      </c>
    </row>
    <row r="580" spans="2:27" x14ac:dyDescent="0.25">
      <c r="B580" t="s">
        <v>3</v>
      </c>
      <c r="C580" t="s">
        <v>393</v>
      </c>
      <c r="D580" t="s">
        <v>874</v>
      </c>
      <c r="E580" t="s">
        <v>996</v>
      </c>
      <c r="F580" t="s">
        <v>970</v>
      </c>
      <c r="G580" s="4">
        <v>986.73</v>
      </c>
      <c r="H580" s="8">
        <v>0</v>
      </c>
      <c r="I580" s="8">
        <v>0</v>
      </c>
      <c r="J580" s="4">
        <v>2862.14</v>
      </c>
      <c r="K580" s="8">
        <v>0</v>
      </c>
      <c r="L580" s="8">
        <v>0</v>
      </c>
      <c r="M580" s="2">
        <v>-1875.4099999999999</v>
      </c>
      <c r="N580" s="4">
        <v>2862.14</v>
      </c>
      <c r="O580" s="8">
        <v>0</v>
      </c>
      <c r="P580" s="8">
        <v>0</v>
      </c>
      <c r="Q580" s="2">
        <v>0</v>
      </c>
      <c r="R580" s="4"/>
      <c r="S580" s="4"/>
      <c r="T580" s="4"/>
      <c r="U580" s="4">
        <v>986.73</v>
      </c>
      <c r="V580" s="4">
        <v>986.73</v>
      </c>
      <c r="W580" s="3">
        <v>0</v>
      </c>
      <c r="X580" s="3">
        <v>-1.9006313783912516</v>
      </c>
      <c r="Y580" s="3">
        <v>-1.9006313783912516</v>
      </c>
      <c r="Z580" s="3">
        <v>0</v>
      </c>
      <c r="AA580" s="4">
        <v>0</v>
      </c>
    </row>
    <row r="581" spans="2:27" x14ac:dyDescent="0.25">
      <c r="B581" t="s">
        <v>3</v>
      </c>
      <c r="C581" t="s">
        <v>394</v>
      </c>
      <c r="D581" t="s">
        <v>875</v>
      </c>
      <c r="E581" t="s">
        <v>971</v>
      </c>
      <c r="F581" t="s">
        <v>1007</v>
      </c>
      <c r="G581" s="4">
        <v>473.43</v>
      </c>
      <c r="H581" s="8">
        <v>0</v>
      </c>
      <c r="I581" s="8">
        <v>0</v>
      </c>
      <c r="J581" s="4">
        <v>158.19999999999999</v>
      </c>
      <c r="K581" s="8">
        <v>0</v>
      </c>
      <c r="L581" s="8">
        <v>0</v>
      </c>
      <c r="M581" s="2">
        <v>315.23</v>
      </c>
      <c r="N581" s="4">
        <v>233.45999999999998</v>
      </c>
      <c r="O581" s="8">
        <v>0</v>
      </c>
      <c r="P581" s="8">
        <v>0</v>
      </c>
      <c r="Q581" s="2">
        <v>-75.259999999999991</v>
      </c>
      <c r="R581" s="4">
        <v>6.9899999999999949</v>
      </c>
      <c r="S581" s="4"/>
      <c r="T581" s="4">
        <v>6.9899999999999949</v>
      </c>
      <c r="U581" s="4">
        <v>473.43</v>
      </c>
      <c r="V581" s="4">
        <v>473.43</v>
      </c>
      <c r="W581" s="3">
        <v>0</v>
      </c>
      <c r="X581" s="3">
        <v>0.66584289124052132</v>
      </c>
      <c r="Y581" s="3">
        <v>0.50687535644129023</v>
      </c>
      <c r="Z581" s="3">
        <v>0</v>
      </c>
      <c r="AA581" s="4">
        <v>75.260000000000005</v>
      </c>
    </row>
    <row r="582" spans="2:27" x14ac:dyDescent="0.25">
      <c r="B582" t="s">
        <v>3</v>
      </c>
      <c r="C582" t="s">
        <v>395</v>
      </c>
      <c r="D582" t="s">
        <v>876</v>
      </c>
      <c r="E582" t="s">
        <v>971</v>
      </c>
      <c r="F582" t="s">
        <v>970</v>
      </c>
      <c r="G582" s="4">
        <v>458.85</v>
      </c>
      <c r="H582" s="8">
        <v>0</v>
      </c>
      <c r="I582" s="8">
        <v>0</v>
      </c>
      <c r="J582" s="4">
        <v>634.20000000000005</v>
      </c>
      <c r="K582" s="8">
        <v>0</v>
      </c>
      <c r="L582" s="8">
        <v>0</v>
      </c>
      <c r="M582" s="2">
        <v>-175.35000000000002</v>
      </c>
      <c r="N582" s="4">
        <v>661.45</v>
      </c>
      <c r="O582" s="8">
        <v>0</v>
      </c>
      <c r="P582" s="8">
        <v>0</v>
      </c>
      <c r="Q582" s="2">
        <v>-27.25</v>
      </c>
      <c r="R582" s="4"/>
      <c r="S582" s="4"/>
      <c r="T582" s="4"/>
      <c r="U582" s="4">
        <v>917.7</v>
      </c>
      <c r="V582" s="4">
        <v>498.5</v>
      </c>
      <c r="W582" s="3">
        <v>0.5</v>
      </c>
      <c r="X582" s="3">
        <v>0.30892448512585813</v>
      </c>
      <c r="Y582" s="3">
        <v>0.27923068540917512</v>
      </c>
      <c r="Z582" s="3">
        <v>0.45679415931132172</v>
      </c>
      <c r="AA582" s="4">
        <v>0</v>
      </c>
    </row>
    <row r="583" spans="2:27" x14ac:dyDescent="0.25">
      <c r="B583" t="s">
        <v>3</v>
      </c>
      <c r="C583" t="s">
        <v>395</v>
      </c>
      <c r="D583" t="s">
        <v>876</v>
      </c>
      <c r="E583" t="s">
        <v>971</v>
      </c>
      <c r="F583" t="s">
        <v>971</v>
      </c>
      <c r="G583" s="4">
        <v>4278.2299999999996</v>
      </c>
      <c r="H583" s="8">
        <v>0</v>
      </c>
      <c r="I583" s="8">
        <v>0</v>
      </c>
      <c r="J583" s="4">
        <v>14895.259999999997</v>
      </c>
      <c r="K583" s="8">
        <v>0</v>
      </c>
      <c r="L583" s="8">
        <v>17.48</v>
      </c>
      <c r="M583" s="2">
        <v>-10634.509999999997</v>
      </c>
      <c r="N583" s="4">
        <v>15153.43</v>
      </c>
      <c r="O583" s="8">
        <v>0</v>
      </c>
      <c r="P583" s="8">
        <v>0</v>
      </c>
      <c r="Q583" s="2">
        <v>-240.69000000000415</v>
      </c>
      <c r="R583" s="4"/>
      <c r="S583" s="4"/>
      <c r="T583" s="4"/>
      <c r="U583" s="4">
        <v>8556.4599999999991</v>
      </c>
      <c r="V583" s="4">
        <v>8009.53</v>
      </c>
      <c r="W583" s="3">
        <v>0.5</v>
      </c>
      <c r="X583" s="3">
        <v>-0.74286328692005776</v>
      </c>
      <c r="Y583" s="3">
        <v>-0.77099291061957886</v>
      </c>
      <c r="Z583" s="3">
        <v>6.3920125846436499E-2</v>
      </c>
      <c r="AA583" s="4">
        <v>5009.32</v>
      </c>
    </row>
    <row r="584" spans="2:27" x14ac:dyDescent="0.25">
      <c r="B584" t="s">
        <v>3</v>
      </c>
      <c r="C584" t="s">
        <v>396</v>
      </c>
      <c r="D584" t="s">
        <v>877</v>
      </c>
      <c r="E584" t="s">
        <v>1007</v>
      </c>
      <c r="F584" t="s">
        <v>1007</v>
      </c>
      <c r="G584" s="4">
        <v>1616.6</v>
      </c>
      <c r="H584" s="8">
        <v>0</v>
      </c>
      <c r="I584" s="8">
        <v>0</v>
      </c>
      <c r="J584" s="4">
        <v>1616.6</v>
      </c>
      <c r="K584" s="8">
        <v>0</v>
      </c>
      <c r="L584" s="8">
        <v>0</v>
      </c>
      <c r="M584" s="2">
        <v>0</v>
      </c>
      <c r="N584" s="4">
        <v>1616.6</v>
      </c>
      <c r="O584" s="8">
        <v>0</v>
      </c>
      <c r="P584" s="8">
        <v>0</v>
      </c>
      <c r="Q584" s="2">
        <v>0</v>
      </c>
      <c r="R584" s="4"/>
      <c r="S584" s="4"/>
      <c r="T584" s="4"/>
      <c r="U584" s="4">
        <v>1616.6</v>
      </c>
      <c r="V584" s="4">
        <v>1616.6</v>
      </c>
      <c r="W584" s="3">
        <v>0</v>
      </c>
      <c r="X584" s="3">
        <v>0</v>
      </c>
      <c r="Y584" s="3">
        <v>0</v>
      </c>
      <c r="Z584" s="3">
        <v>0</v>
      </c>
      <c r="AA584" s="4">
        <v>0</v>
      </c>
    </row>
    <row r="585" spans="2:27" x14ac:dyDescent="0.25">
      <c r="B585" t="s">
        <v>3</v>
      </c>
      <c r="C585" t="s">
        <v>397</v>
      </c>
      <c r="D585" t="s">
        <v>878</v>
      </c>
      <c r="E585" t="s">
        <v>1007</v>
      </c>
      <c r="F585" t="s">
        <v>1007</v>
      </c>
      <c r="G585" s="4">
        <v>1616.6</v>
      </c>
      <c r="H585" s="8">
        <v>0</v>
      </c>
      <c r="I585" s="8">
        <v>0</v>
      </c>
      <c r="J585" s="4">
        <v>1616.6</v>
      </c>
      <c r="K585" s="8">
        <v>0</v>
      </c>
      <c r="L585" s="8">
        <v>0</v>
      </c>
      <c r="M585" s="2">
        <v>0</v>
      </c>
      <c r="N585" s="4">
        <v>1616.6</v>
      </c>
      <c r="O585" s="8">
        <v>0</v>
      </c>
      <c r="P585" s="8">
        <v>0</v>
      </c>
      <c r="Q585" s="2">
        <v>0</v>
      </c>
      <c r="R585" s="4"/>
      <c r="S585" s="4"/>
      <c r="T585" s="4"/>
      <c r="U585" s="4">
        <v>1616.6</v>
      </c>
      <c r="V585" s="4">
        <v>1616.6</v>
      </c>
      <c r="W585" s="3">
        <v>0</v>
      </c>
      <c r="X585" s="3">
        <v>0</v>
      </c>
      <c r="Y585" s="3">
        <v>0</v>
      </c>
      <c r="Z585" s="3">
        <v>0</v>
      </c>
      <c r="AA585" s="4">
        <v>0</v>
      </c>
    </row>
    <row r="586" spans="2:27" x14ac:dyDescent="0.25">
      <c r="B586" t="s">
        <v>3</v>
      </c>
      <c r="C586" t="s">
        <v>398</v>
      </c>
      <c r="D586" t="s">
        <v>879</v>
      </c>
      <c r="E586" t="s">
        <v>980</v>
      </c>
      <c r="F586" t="s">
        <v>980</v>
      </c>
      <c r="G586" s="4">
        <v>4922.75</v>
      </c>
      <c r="H586" s="8">
        <v>0</v>
      </c>
      <c r="I586" s="8">
        <v>0</v>
      </c>
      <c r="J586" s="4">
        <v>4922.75</v>
      </c>
      <c r="K586" s="8">
        <v>0</v>
      </c>
      <c r="L586" s="8">
        <v>0</v>
      </c>
      <c r="M586" s="2">
        <v>0</v>
      </c>
      <c r="N586" s="4">
        <v>4922.75</v>
      </c>
      <c r="O586" s="8">
        <v>0</v>
      </c>
      <c r="P586" s="8">
        <v>0</v>
      </c>
      <c r="Q586" s="2">
        <v>0</v>
      </c>
      <c r="R586" s="4"/>
      <c r="S586" s="4"/>
      <c r="T586" s="4"/>
      <c r="U586" s="4">
        <v>6891.8499999999995</v>
      </c>
      <c r="V586" s="4">
        <v>6891.8499999999995</v>
      </c>
      <c r="W586" s="3">
        <v>0.28571428571428564</v>
      </c>
      <c r="X586" s="3">
        <v>0.28571428571428564</v>
      </c>
      <c r="Y586" s="3">
        <v>0.28571428571428564</v>
      </c>
      <c r="Z586" s="3">
        <v>0</v>
      </c>
      <c r="AA586" s="4">
        <v>0</v>
      </c>
    </row>
    <row r="587" spans="2:27" x14ac:dyDescent="0.25">
      <c r="B587" t="s">
        <v>3</v>
      </c>
      <c r="C587" t="s">
        <v>398</v>
      </c>
      <c r="D587" t="s">
        <v>879</v>
      </c>
      <c r="E587" t="s">
        <v>996</v>
      </c>
      <c r="F587" t="s">
        <v>980</v>
      </c>
      <c r="G587" s="4">
        <v>7628.2099999999991</v>
      </c>
      <c r="H587" s="8">
        <v>0</v>
      </c>
      <c r="I587" s="8">
        <v>0</v>
      </c>
      <c r="J587" s="4">
        <v>7628.2099999999991</v>
      </c>
      <c r="K587" s="8">
        <v>0</v>
      </c>
      <c r="L587" s="8">
        <v>0</v>
      </c>
      <c r="M587" s="2">
        <v>0</v>
      </c>
      <c r="N587" s="4">
        <v>7628.2099999999991</v>
      </c>
      <c r="O587" s="8">
        <v>0</v>
      </c>
      <c r="P587" s="8">
        <v>0</v>
      </c>
      <c r="Q587" s="2">
        <v>0</v>
      </c>
      <c r="R587" s="4"/>
      <c r="S587" s="4"/>
      <c r="T587" s="4"/>
      <c r="U587" s="4">
        <v>10679.5</v>
      </c>
      <c r="V587" s="4">
        <v>10679.5</v>
      </c>
      <c r="W587" s="3">
        <v>0.28571468701718256</v>
      </c>
      <c r="X587" s="3">
        <v>0.28571468701718256</v>
      </c>
      <c r="Y587" s="3">
        <v>0.28571468701718256</v>
      </c>
      <c r="Z587" s="3">
        <v>0</v>
      </c>
      <c r="AA587" s="4">
        <v>0</v>
      </c>
    </row>
    <row r="588" spans="2:27" x14ac:dyDescent="0.25">
      <c r="B588" t="s">
        <v>3</v>
      </c>
      <c r="C588" t="s">
        <v>399</v>
      </c>
      <c r="D588" t="s">
        <v>880</v>
      </c>
      <c r="E588" t="s">
        <v>1009</v>
      </c>
      <c r="F588" t="s">
        <v>970</v>
      </c>
      <c r="G588" s="4">
        <v>5036.7</v>
      </c>
      <c r="H588" s="8">
        <v>0</v>
      </c>
      <c r="I588" s="8">
        <v>0</v>
      </c>
      <c r="J588" s="4">
        <v>5036.7</v>
      </c>
      <c r="K588" s="8">
        <v>0</v>
      </c>
      <c r="L588" s="8">
        <v>0</v>
      </c>
      <c r="M588" s="2">
        <v>0</v>
      </c>
      <c r="N588" s="4">
        <v>5036.7</v>
      </c>
      <c r="O588" s="8">
        <v>0</v>
      </c>
      <c r="P588" s="8">
        <v>0</v>
      </c>
      <c r="Q588" s="2">
        <v>0</v>
      </c>
      <c r="R588" s="4"/>
      <c r="S588" s="4"/>
      <c r="T588" s="4"/>
      <c r="U588" s="4">
        <v>5036.7</v>
      </c>
      <c r="V588" s="4">
        <v>5036.7</v>
      </c>
      <c r="W588" s="3">
        <v>0</v>
      </c>
      <c r="X588" s="3">
        <v>0</v>
      </c>
      <c r="Y588" s="3">
        <v>0</v>
      </c>
      <c r="Z588" s="3">
        <v>0</v>
      </c>
      <c r="AA588" s="4">
        <v>0</v>
      </c>
    </row>
    <row r="589" spans="2:27" x14ac:dyDescent="0.25">
      <c r="B589" t="s">
        <v>3</v>
      </c>
      <c r="C589" t="s">
        <v>400</v>
      </c>
      <c r="D589" t="s">
        <v>876</v>
      </c>
      <c r="E589" t="s">
        <v>970</v>
      </c>
      <c r="F589" t="s">
        <v>970</v>
      </c>
      <c r="G589" s="4">
        <v>0</v>
      </c>
      <c r="H589" s="8">
        <v>0</v>
      </c>
      <c r="I589" s="8">
        <v>0</v>
      </c>
      <c r="J589" s="4">
        <v>120</v>
      </c>
      <c r="K589" s="8">
        <v>0</v>
      </c>
      <c r="L589" s="8">
        <v>0</v>
      </c>
      <c r="M589" s="2">
        <v>-120</v>
      </c>
      <c r="N589" s="4">
        <v>120</v>
      </c>
      <c r="O589" s="8">
        <v>0</v>
      </c>
      <c r="P589" s="8">
        <v>0</v>
      </c>
      <c r="Q589" s="2">
        <v>0</v>
      </c>
      <c r="R589" s="4"/>
      <c r="S589" s="4"/>
      <c r="T589" s="4"/>
      <c r="U589" s="4">
        <v>750</v>
      </c>
      <c r="V589" s="4">
        <v>745</v>
      </c>
      <c r="W589" s="3">
        <v>1</v>
      </c>
      <c r="X589" s="3">
        <v>0.84</v>
      </c>
      <c r="Y589" s="3">
        <v>0.84</v>
      </c>
      <c r="Z589" s="3">
        <v>6.6666666666666671E-3</v>
      </c>
      <c r="AA589" s="4">
        <v>0</v>
      </c>
    </row>
    <row r="590" spans="2:27" x14ac:dyDescent="0.25">
      <c r="B590" t="s">
        <v>3</v>
      </c>
      <c r="C590" t="s">
        <v>400</v>
      </c>
      <c r="D590" t="s">
        <v>876</v>
      </c>
      <c r="E590" t="s">
        <v>971</v>
      </c>
      <c r="F590" t="s">
        <v>971</v>
      </c>
      <c r="G590" s="4">
        <v>14212.289999999999</v>
      </c>
      <c r="H590" s="8">
        <v>0</v>
      </c>
      <c r="I590" s="8">
        <v>0</v>
      </c>
      <c r="J590" s="4">
        <v>22507.52</v>
      </c>
      <c r="K590" s="8">
        <v>0</v>
      </c>
      <c r="L590" s="8">
        <v>0</v>
      </c>
      <c r="M590" s="2">
        <v>-8295.2300000000014</v>
      </c>
      <c r="N590" s="4">
        <v>22447.52</v>
      </c>
      <c r="O590" s="8">
        <v>0</v>
      </c>
      <c r="P590" s="8">
        <v>0</v>
      </c>
      <c r="Q590" s="2">
        <v>60</v>
      </c>
      <c r="R590" s="4">
        <v>6018.0599999999995</v>
      </c>
      <c r="S590" s="4"/>
      <c r="T590" s="4">
        <v>6018.0599999999995</v>
      </c>
      <c r="U590" s="4">
        <v>24802.959999999999</v>
      </c>
      <c r="V590" s="4">
        <v>24742.959999999999</v>
      </c>
      <c r="W590" s="3">
        <v>0.42699218157832775</v>
      </c>
      <c r="X590" s="3">
        <v>9.2547018581653109E-2</v>
      </c>
      <c r="Y590" s="3">
        <v>9.4966084693117223E-2</v>
      </c>
      <c r="Z590" s="3">
        <v>2.4190661114641158E-3</v>
      </c>
      <c r="AA590" s="4">
        <v>0</v>
      </c>
    </row>
    <row r="591" spans="2:27" x14ac:dyDescent="0.25">
      <c r="B591" t="s">
        <v>3</v>
      </c>
      <c r="C591" t="s">
        <v>400</v>
      </c>
      <c r="D591" t="s">
        <v>876</v>
      </c>
      <c r="E591" t="s">
        <v>1006</v>
      </c>
      <c r="F591" t="s">
        <v>1006</v>
      </c>
      <c r="G591" s="4">
        <v>2654</v>
      </c>
      <c r="H591" s="8">
        <v>0</v>
      </c>
      <c r="I591" s="8">
        <v>0</v>
      </c>
      <c r="J591" s="4">
        <v>100566.18000000001</v>
      </c>
      <c r="K591" s="8">
        <v>0</v>
      </c>
      <c r="L591" s="8">
        <v>0</v>
      </c>
      <c r="M591" s="2">
        <v>-97912.180000000008</v>
      </c>
      <c r="N591" s="4">
        <v>100566.18000000001</v>
      </c>
      <c r="O591" s="8">
        <v>0</v>
      </c>
      <c r="P591" s="8">
        <v>0</v>
      </c>
      <c r="Q591" s="2">
        <v>0</v>
      </c>
      <c r="R591" s="4">
        <v>1270.4000000000001</v>
      </c>
      <c r="S591" s="4"/>
      <c r="T591" s="4">
        <v>1270.4000000000001</v>
      </c>
      <c r="U591" s="4">
        <v>1270.4000000000001</v>
      </c>
      <c r="V591" s="4">
        <v>1270.4000000000001</v>
      </c>
      <c r="W591" s="3">
        <v>-1.0891057934508814</v>
      </c>
      <c r="X591" s="3">
        <v>-78.161035894206549</v>
      </c>
      <c r="Y591" s="3">
        <v>-78.161035894206549</v>
      </c>
      <c r="Z591" s="3">
        <v>0</v>
      </c>
      <c r="AA591" s="4">
        <v>0</v>
      </c>
    </row>
    <row r="592" spans="2:27" x14ac:dyDescent="0.25">
      <c r="B592" t="s">
        <v>3</v>
      </c>
      <c r="C592" t="s">
        <v>401</v>
      </c>
      <c r="D592" t="s">
        <v>881</v>
      </c>
      <c r="E592" t="s">
        <v>1009</v>
      </c>
      <c r="F592" t="s">
        <v>970</v>
      </c>
      <c r="G592" s="4">
        <v>5036.7</v>
      </c>
      <c r="H592" s="8">
        <v>0</v>
      </c>
      <c r="I592" s="8">
        <v>0</v>
      </c>
      <c r="J592" s="4">
        <v>5036.7</v>
      </c>
      <c r="K592" s="8">
        <v>0</v>
      </c>
      <c r="L592" s="8">
        <v>0</v>
      </c>
      <c r="M592" s="2">
        <v>0</v>
      </c>
      <c r="N592" s="4">
        <v>5036.7</v>
      </c>
      <c r="O592" s="8">
        <v>0</v>
      </c>
      <c r="P592" s="8">
        <v>0</v>
      </c>
      <c r="Q592" s="2">
        <v>0</v>
      </c>
      <c r="R592" s="4"/>
      <c r="S592" s="4"/>
      <c r="T592" s="4"/>
      <c r="U592" s="4">
        <v>5036.7</v>
      </c>
      <c r="V592" s="4">
        <v>5036.7</v>
      </c>
      <c r="W592" s="3">
        <v>0</v>
      </c>
      <c r="X592" s="3">
        <v>0</v>
      </c>
      <c r="Y592" s="3">
        <v>0</v>
      </c>
      <c r="Z592" s="3">
        <v>0</v>
      </c>
      <c r="AA592" s="4">
        <v>0</v>
      </c>
    </row>
    <row r="593" spans="2:27" x14ac:dyDescent="0.25">
      <c r="B593" t="s">
        <v>3</v>
      </c>
      <c r="C593" t="s">
        <v>402</v>
      </c>
      <c r="D593" t="s">
        <v>882</v>
      </c>
      <c r="E593" t="s">
        <v>1007</v>
      </c>
      <c r="F593" t="s">
        <v>1007</v>
      </c>
      <c r="G593" s="4">
        <v>90.14</v>
      </c>
      <c r="H593" s="8">
        <v>0</v>
      </c>
      <c r="I593" s="8">
        <v>0</v>
      </c>
      <c r="J593" s="4">
        <v>180.28</v>
      </c>
      <c r="K593" s="8">
        <v>0</v>
      </c>
      <c r="L593" s="8">
        <v>0</v>
      </c>
      <c r="M593" s="2">
        <v>-90.14</v>
      </c>
      <c r="N593" s="4">
        <v>205.09</v>
      </c>
      <c r="O593" s="8">
        <v>0</v>
      </c>
      <c r="P593" s="8">
        <v>0</v>
      </c>
      <c r="Q593" s="2">
        <v>-24.810000000000002</v>
      </c>
      <c r="R593" s="4"/>
      <c r="S593" s="4"/>
      <c r="T593" s="4"/>
      <c r="U593" s="4">
        <v>90.14</v>
      </c>
      <c r="V593" s="4">
        <v>90.14</v>
      </c>
      <c r="W593" s="3">
        <v>0</v>
      </c>
      <c r="X593" s="3">
        <v>-1</v>
      </c>
      <c r="Y593" s="3">
        <v>-1.275238517861105</v>
      </c>
      <c r="Z593" s="3">
        <v>0</v>
      </c>
      <c r="AA593" s="4">
        <v>205.09</v>
      </c>
    </row>
    <row r="594" spans="2:27" x14ac:dyDescent="0.25">
      <c r="B594" t="s">
        <v>3</v>
      </c>
      <c r="C594" t="s">
        <v>403</v>
      </c>
      <c r="D594" t="s">
        <v>883</v>
      </c>
      <c r="E594" t="s">
        <v>991</v>
      </c>
      <c r="F594" t="s">
        <v>970</v>
      </c>
      <c r="G594" s="4">
        <v>10924.89</v>
      </c>
      <c r="H594" s="8">
        <v>0</v>
      </c>
      <c r="I594" s="8">
        <v>0</v>
      </c>
      <c r="J594" s="4">
        <v>10924.89</v>
      </c>
      <c r="K594" s="8">
        <v>0</v>
      </c>
      <c r="L594" s="8">
        <v>0</v>
      </c>
      <c r="M594" s="2">
        <v>0</v>
      </c>
      <c r="N594" s="4">
        <v>10924.89</v>
      </c>
      <c r="O594" s="8">
        <v>0</v>
      </c>
      <c r="P594" s="8">
        <v>0</v>
      </c>
      <c r="Q594" s="2">
        <v>0</v>
      </c>
      <c r="R594" s="4"/>
      <c r="S594" s="4"/>
      <c r="T594" s="4"/>
      <c r="U594" s="4">
        <v>20254.399999999998</v>
      </c>
      <c r="V594" s="4">
        <v>20254.399999999998</v>
      </c>
      <c r="W594" s="3">
        <v>0.46061645864602258</v>
      </c>
      <c r="X594" s="3">
        <v>0.46061645864602258</v>
      </c>
      <c r="Y594" s="3">
        <v>0.46061645864602258</v>
      </c>
      <c r="Z594" s="3">
        <v>0</v>
      </c>
      <c r="AA594" s="4">
        <v>0</v>
      </c>
    </row>
    <row r="595" spans="2:27" x14ac:dyDescent="0.25">
      <c r="B595" t="s">
        <v>3</v>
      </c>
      <c r="C595" t="s">
        <v>403</v>
      </c>
      <c r="D595" t="s">
        <v>883</v>
      </c>
      <c r="E595" t="s">
        <v>992</v>
      </c>
      <c r="F595" t="s">
        <v>970</v>
      </c>
      <c r="G595" s="4">
        <v>4867.0200000000004</v>
      </c>
      <c r="H595" s="8">
        <v>0</v>
      </c>
      <c r="I595" s="8">
        <v>0</v>
      </c>
      <c r="J595" s="4">
        <v>4867.0200000000004</v>
      </c>
      <c r="K595" s="8">
        <v>0</v>
      </c>
      <c r="L595" s="8">
        <v>0</v>
      </c>
      <c r="M595" s="2">
        <v>0</v>
      </c>
      <c r="N595" s="4">
        <v>4827.0200000000004</v>
      </c>
      <c r="O595" s="8">
        <v>0</v>
      </c>
      <c r="P595" s="8">
        <v>0</v>
      </c>
      <c r="Q595" s="2">
        <v>40</v>
      </c>
      <c r="R595" s="4"/>
      <c r="S595" s="4"/>
      <c r="T595" s="4"/>
      <c r="U595" s="4">
        <v>4480.6499999999996</v>
      </c>
      <c r="V595" s="4">
        <v>4480.6499999999996</v>
      </c>
      <c r="W595" s="3">
        <v>-8.6230792407351792E-2</v>
      </c>
      <c r="X595" s="3">
        <v>-8.6230792407351792E-2</v>
      </c>
      <c r="Y595" s="3">
        <v>-7.7303516230904187E-2</v>
      </c>
      <c r="Z595" s="3">
        <v>0</v>
      </c>
      <c r="AA595" s="4">
        <v>0</v>
      </c>
    </row>
    <row r="596" spans="2:27" x14ac:dyDescent="0.25">
      <c r="B596" t="s">
        <v>3</v>
      </c>
      <c r="C596" t="s">
        <v>403</v>
      </c>
      <c r="D596" t="s">
        <v>883</v>
      </c>
      <c r="E596" t="s">
        <v>994</v>
      </c>
      <c r="F596" t="s">
        <v>970</v>
      </c>
      <c r="G596" s="4">
        <v>29531.41</v>
      </c>
      <c r="H596" s="8">
        <v>0</v>
      </c>
      <c r="I596" s="8">
        <v>0</v>
      </c>
      <c r="J596" s="4">
        <v>29531.41</v>
      </c>
      <c r="K596" s="8">
        <v>0</v>
      </c>
      <c r="L596" s="8">
        <v>0</v>
      </c>
      <c r="M596" s="2">
        <v>0</v>
      </c>
      <c r="N596" s="4">
        <v>29571.41</v>
      </c>
      <c r="O596" s="8">
        <v>0</v>
      </c>
      <c r="P596" s="8">
        <v>0</v>
      </c>
      <c r="Q596" s="2">
        <v>-40</v>
      </c>
      <c r="R596" s="4"/>
      <c r="S596" s="4"/>
      <c r="T596" s="4"/>
      <c r="U596" s="4">
        <v>38506.179999999993</v>
      </c>
      <c r="V596" s="4">
        <v>38506.179999999993</v>
      </c>
      <c r="W596" s="3">
        <v>0.23307349625436735</v>
      </c>
      <c r="X596" s="3">
        <v>0.23307349625436735</v>
      </c>
      <c r="Y596" s="3">
        <v>0.23203470196212647</v>
      </c>
      <c r="Z596" s="3">
        <v>0</v>
      </c>
      <c r="AA596" s="4">
        <v>0</v>
      </c>
    </row>
    <row r="597" spans="2:27" x14ac:dyDescent="0.25">
      <c r="B597" t="s">
        <v>3</v>
      </c>
      <c r="C597" t="s">
        <v>404</v>
      </c>
      <c r="D597" t="s">
        <v>876</v>
      </c>
      <c r="E597" t="s">
        <v>971</v>
      </c>
      <c r="F597" t="s">
        <v>971</v>
      </c>
      <c r="G597" s="4">
        <v>1805.4299999999998</v>
      </c>
      <c r="H597" s="8">
        <v>0</v>
      </c>
      <c r="I597" s="8">
        <v>0</v>
      </c>
      <c r="J597" s="4">
        <v>3146.2599999999998</v>
      </c>
      <c r="K597" s="8">
        <v>0</v>
      </c>
      <c r="L597" s="8">
        <v>0</v>
      </c>
      <c r="M597" s="2">
        <v>-1340.83</v>
      </c>
      <c r="N597" s="4">
        <v>4229.76</v>
      </c>
      <c r="O597" s="8">
        <v>0</v>
      </c>
      <c r="P597" s="8">
        <v>0</v>
      </c>
      <c r="Q597" s="2">
        <v>-1083.5000000000005</v>
      </c>
      <c r="R597" s="4">
        <v>0</v>
      </c>
      <c r="S597" s="4"/>
      <c r="T597" s="4">
        <v>0</v>
      </c>
      <c r="U597" s="4">
        <v>4204.6799999999994</v>
      </c>
      <c r="V597" s="4">
        <v>0</v>
      </c>
      <c r="W597" s="3">
        <v>0.57061417277890347</v>
      </c>
      <c r="X597" s="3">
        <v>0.25172426914771157</v>
      </c>
      <c r="Y597" s="3">
        <v>-5.9647820999459743E-3</v>
      </c>
      <c r="Z597" s="3">
        <v>1</v>
      </c>
      <c r="AA597" s="4">
        <v>1888.8</v>
      </c>
    </row>
    <row r="598" spans="2:27" x14ac:dyDescent="0.25">
      <c r="B598" t="s">
        <v>3</v>
      </c>
      <c r="C598" t="s">
        <v>405</v>
      </c>
      <c r="D598" t="s">
        <v>876</v>
      </c>
      <c r="E598" t="s">
        <v>971</v>
      </c>
      <c r="F598" t="s">
        <v>971</v>
      </c>
      <c r="G598" s="4">
        <v>549.66</v>
      </c>
      <c r="H598" s="8">
        <v>0</v>
      </c>
      <c r="I598" s="8">
        <v>0</v>
      </c>
      <c r="J598" s="4">
        <v>1648.98</v>
      </c>
      <c r="K598" s="8">
        <v>0</v>
      </c>
      <c r="L598" s="8">
        <v>0</v>
      </c>
      <c r="M598" s="2">
        <v>-1099.3200000000002</v>
      </c>
      <c r="N598" s="4">
        <v>1648.98</v>
      </c>
      <c r="O598" s="8">
        <v>0</v>
      </c>
      <c r="P598" s="8">
        <v>0</v>
      </c>
      <c r="Q598" s="2">
        <v>0</v>
      </c>
      <c r="R598" s="4">
        <v>-1888.8</v>
      </c>
      <c r="S598" s="4"/>
      <c r="T598" s="4">
        <v>-1888.8</v>
      </c>
      <c r="U598" s="4">
        <v>1099.32</v>
      </c>
      <c r="V598" s="4">
        <v>0</v>
      </c>
      <c r="W598" s="3">
        <v>0.5</v>
      </c>
      <c r="X598" s="3">
        <v>-0.50000000000000011</v>
      </c>
      <c r="Y598" s="3">
        <v>-0.50000000000000011</v>
      </c>
      <c r="Z598" s="3">
        <v>1</v>
      </c>
      <c r="AA598" s="4">
        <v>0</v>
      </c>
    </row>
    <row r="599" spans="2:27" x14ac:dyDescent="0.25">
      <c r="B599" t="s">
        <v>3</v>
      </c>
      <c r="C599" t="s">
        <v>405</v>
      </c>
      <c r="D599" t="s">
        <v>876</v>
      </c>
      <c r="E599" t="s">
        <v>1006</v>
      </c>
      <c r="F599" t="s">
        <v>971</v>
      </c>
      <c r="G599" s="4">
        <v>0</v>
      </c>
      <c r="H599" s="8">
        <v>0</v>
      </c>
      <c r="I599" s="8">
        <v>0</v>
      </c>
      <c r="J599" s="4">
        <v>195.34</v>
      </c>
      <c r="K599" s="8">
        <v>0</v>
      </c>
      <c r="L599" s="8">
        <v>0</v>
      </c>
      <c r="M599" s="2">
        <v>-195.34</v>
      </c>
      <c r="N599" s="4">
        <v>195.34</v>
      </c>
      <c r="O599" s="8">
        <v>0</v>
      </c>
      <c r="P599" s="8">
        <v>0</v>
      </c>
      <c r="Q599" s="2">
        <v>0</v>
      </c>
      <c r="R599" s="4"/>
      <c r="S599" s="4"/>
      <c r="T599" s="4"/>
      <c r="U599" s="4">
        <v>600</v>
      </c>
      <c r="V599" s="4">
        <v>500</v>
      </c>
      <c r="W599" s="3">
        <v>1</v>
      </c>
      <c r="X599" s="3">
        <v>0.67443333333333333</v>
      </c>
      <c r="Y599" s="3">
        <v>0.67443333333333333</v>
      </c>
      <c r="Z599" s="3">
        <v>0.16666666666666666</v>
      </c>
      <c r="AA599" s="4">
        <v>0</v>
      </c>
    </row>
    <row r="600" spans="2:27" x14ac:dyDescent="0.25">
      <c r="B600" t="s">
        <v>3</v>
      </c>
      <c r="C600" t="s">
        <v>406</v>
      </c>
      <c r="D600" t="s">
        <v>876</v>
      </c>
      <c r="E600" t="s">
        <v>971</v>
      </c>
      <c r="F600" t="s">
        <v>971</v>
      </c>
      <c r="G600" s="4">
        <v>29666.55</v>
      </c>
      <c r="H600" s="8">
        <v>0</v>
      </c>
      <c r="I600" s="8">
        <v>0</v>
      </c>
      <c r="J600" s="4">
        <v>29666.55</v>
      </c>
      <c r="K600" s="8">
        <v>0</v>
      </c>
      <c r="L600" s="8">
        <v>0</v>
      </c>
      <c r="M600" s="2">
        <v>0</v>
      </c>
      <c r="N600" s="4">
        <v>29666.55</v>
      </c>
      <c r="O600" s="8">
        <v>0</v>
      </c>
      <c r="P600" s="8">
        <v>0</v>
      </c>
      <c r="Q600" s="2">
        <v>0</v>
      </c>
      <c r="R600" s="4"/>
      <c r="S600" s="4"/>
      <c r="T600" s="4"/>
      <c r="U600" s="4">
        <v>59333.1</v>
      </c>
      <c r="V600" s="4">
        <v>59333.1</v>
      </c>
      <c r="W600" s="3">
        <v>0.5</v>
      </c>
      <c r="X600" s="3">
        <v>0.5</v>
      </c>
      <c r="Y600" s="3">
        <v>0.5</v>
      </c>
      <c r="Z600" s="3">
        <v>0</v>
      </c>
      <c r="AA600" s="4">
        <v>0</v>
      </c>
    </row>
    <row r="601" spans="2:27" x14ac:dyDescent="0.25">
      <c r="B601" t="s">
        <v>3</v>
      </c>
      <c r="C601" t="s">
        <v>406</v>
      </c>
      <c r="D601" t="s">
        <v>876</v>
      </c>
      <c r="E601" t="s">
        <v>971</v>
      </c>
      <c r="F601" t="s">
        <v>1006</v>
      </c>
      <c r="G601" s="4">
        <v>4277.18</v>
      </c>
      <c r="H601" s="8">
        <v>0</v>
      </c>
      <c r="I601" s="8">
        <v>0</v>
      </c>
      <c r="J601" s="4">
        <v>4277.18</v>
      </c>
      <c r="K601" s="8">
        <v>0</v>
      </c>
      <c r="L601" s="8">
        <v>0</v>
      </c>
      <c r="M601" s="2">
        <v>0</v>
      </c>
      <c r="N601" s="4">
        <v>4277.18</v>
      </c>
      <c r="O601" s="8">
        <v>0</v>
      </c>
      <c r="P601" s="8">
        <v>0</v>
      </c>
      <c r="Q601" s="2">
        <v>0</v>
      </c>
      <c r="R601" s="4"/>
      <c r="S601" s="4"/>
      <c r="T601" s="4"/>
      <c r="U601" s="4">
        <v>8554.36</v>
      </c>
      <c r="V601" s="4">
        <v>8554.36</v>
      </c>
      <c r="W601" s="3">
        <v>0.5</v>
      </c>
      <c r="X601" s="3">
        <v>0.5</v>
      </c>
      <c r="Y601" s="3">
        <v>0.5</v>
      </c>
      <c r="Z601" s="3">
        <v>0</v>
      </c>
      <c r="AA601" s="4">
        <v>153.5</v>
      </c>
    </row>
    <row r="602" spans="2:27" x14ac:dyDescent="0.25">
      <c r="B602" t="s">
        <v>3</v>
      </c>
      <c r="C602" t="s">
        <v>407</v>
      </c>
      <c r="D602" t="s">
        <v>884</v>
      </c>
      <c r="E602" t="s">
        <v>971</v>
      </c>
      <c r="F602" t="s">
        <v>971</v>
      </c>
      <c r="G602" s="4">
        <v>18640.22</v>
      </c>
      <c r="H602" s="8">
        <v>0</v>
      </c>
      <c r="I602" s="8">
        <v>0</v>
      </c>
      <c r="J602" s="4">
        <v>22554.97</v>
      </c>
      <c r="K602" s="8">
        <v>0</v>
      </c>
      <c r="L602" s="8">
        <v>0</v>
      </c>
      <c r="M602" s="2">
        <v>-3914.75</v>
      </c>
      <c r="N602" s="4">
        <v>22554.97</v>
      </c>
      <c r="O602" s="8">
        <v>0</v>
      </c>
      <c r="P602" s="8">
        <v>0</v>
      </c>
      <c r="Q602" s="2">
        <v>0</v>
      </c>
      <c r="R602" s="4"/>
      <c r="S602" s="4"/>
      <c r="T602" s="4"/>
      <c r="U602" s="4">
        <v>37280.44</v>
      </c>
      <c r="V602" s="4">
        <v>37280.44</v>
      </c>
      <c r="W602" s="3">
        <v>0.5</v>
      </c>
      <c r="X602" s="3">
        <v>0.39499185095454881</v>
      </c>
      <c r="Y602" s="3">
        <v>0.39499185095454881</v>
      </c>
      <c r="Z602" s="3">
        <v>0</v>
      </c>
      <c r="AA602" s="4">
        <v>0</v>
      </c>
    </row>
    <row r="603" spans="2:27" x14ac:dyDescent="0.25">
      <c r="B603" t="s">
        <v>3</v>
      </c>
      <c r="C603" t="s">
        <v>408</v>
      </c>
      <c r="D603" t="s">
        <v>885</v>
      </c>
      <c r="E603" t="s">
        <v>1007</v>
      </c>
      <c r="F603" t="s">
        <v>970</v>
      </c>
      <c r="G603" s="4">
        <v>259.88</v>
      </c>
      <c r="H603" s="8">
        <v>0</v>
      </c>
      <c r="I603" s="8">
        <v>0</v>
      </c>
      <c r="J603" s="4">
        <v>701.99</v>
      </c>
      <c r="K603" s="8">
        <v>0</v>
      </c>
      <c r="L603" s="8">
        <v>0</v>
      </c>
      <c r="M603" s="2">
        <v>-442.11</v>
      </c>
      <c r="N603" s="4">
        <v>701.99</v>
      </c>
      <c r="O603" s="8">
        <v>0</v>
      </c>
      <c r="P603" s="8">
        <v>0</v>
      </c>
      <c r="Q603" s="2">
        <v>0</v>
      </c>
      <c r="R603" s="4"/>
      <c r="S603" s="4"/>
      <c r="T603" s="4"/>
      <c r="U603" s="4">
        <v>259.88</v>
      </c>
      <c r="V603" s="4">
        <v>259.88</v>
      </c>
      <c r="W603" s="3">
        <v>0</v>
      </c>
      <c r="X603" s="3">
        <v>-1.7012082499615209</v>
      </c>
      <c r="Y603" s="3">
        <v>-1.7012082499615209</v>
      </c>
      <c r="Z603" s="3">
        <v>0</v>
      </c>
      <c r="AA603" s="4">
        <v>0</v>
      </c>
    </row>
    <row r="604" spans="2:27" x14ac:dyDescent="0.25">
      <c r="B604" t="s">
        <v>3</v>
      </c>
      <c r="C604" t="s">
        <v>408</v>
      </c>
      <c r="D604" t="s">
        <v>885</v>
      </c>
      <c r="E604" t="s">
        <v>1007</v>
      </c>
      <c r="F604" t="s">
        <v>1007</v>
      </c>
      <c r="G604" s="4">
        <v>217.98</v>
      </c>
      <c r="H604" s="8">
        <v>0</v>
      </c>
      <c r="I604" s="8">
        <v>0</v>
      </c>
      <c r="J604" s="4">
        <v>337.98</v>
      </c>
      <c r="K604" s="8">
        <v>0</v>
      </c>
      <c r="L604" s="8">
        <v>0</v>
      </c>
      <c r="M604" s="2">
        <v>-120.00000000000003</v>
      </c>
      <c r="N604" s="4">
        <v>337.98</v>
      </c>
      <c r="O604" s="8">
        <v>0</v>
      </c>
      <c r="P604" s="8">
        <v>0</v>
      </c>
      <c r="Q604" s="2">
        <v>0</v>
      </c>
      <c r="R604" s="4"/>
      <c r="S604" s="4"/>
      <c r="T604" s="4"/>
      <c r="U604" s="4">
        <v>217.98</v>
      </c>
      <c r="V604" s="4">
        <v>217.98</v>
      </c>
      <c r="W604" s="3">
        <v>0</v>
      </c>
      <c r="X604" s="3">
        <v>-0.55050922102945243</v>
      </c>
      <c r="Y604" s="3">
        <v>-0.55050922102945243</v>
      </c>
      <c r="Z604" s="3">
        <v>0</v>
      </c>
      <c r="AA604" s="4">
        <v>0</v>
      </c>
    </row>
    <row r="605" spans="2:27" x14ac:dyDescent="0.25">
      <c r="B605" t="s">
        <v>3</v>
      </c>
      <c r="C605" t="s">
        <v>409</v>
      </c>
      <c r="D605" t="s">
        <v>886</v>
      </c>
      <c r="E605" t="s">
        <v>980</v>
      </c>
      <c r="F605" t="s">
        <v>980</v>
      </c>
      <c r="G605" s="4">
        <v>9823.619999999999</v>
      </c>
      <c r="H605" s="8">
        <v>190</v>
      </c>
      <c r="I605" s="8">
        <v>0</v>
      </c>
      <c r="J605" s="4">
        <v>11448.119999999999</v>
      </c>
      <c r="K605" s="8">
        <v>190</v>
      </c>
      <c r="L605" s="8">
        <v>0</v>
      </c>
      <c r="M605" s="2">
        <v>-1624.5</v>
      </c>
      <c r="N605" s="4">
        <v>11448.119999999999</v>
      </c>
      <c r="O605" s="8">
        <v>0</v>
      </c>
      <c r="P605" s="8">
        <v>0</v>
      </c>
      <c r="Q605" s="2">
        <v>190</v>
      </c>
      <c r="R605" s="4"/>
      <c r="S605" s="4"/>
      <c r="T605" s="4"/>
      <c r="U605" s="4">
        <v>14100</v>
      </c>
      <c r="V605" s="4">
        <v>14100</v>
      </c>
      <c r="W605" s="3">
        <v>0.28981418439716317</v>
      </c>
      <c r="X605" s="3">
        <v>0.17460141843971638</v>
      </c>
      <c r="Y605" s="3">
        <v>0.18807659574468091</v>
      </c>
      <c r="Z605" s="3">
        <v>0</v>
      </c>
      <c r="AA605" s="4">
        <v>0</v>
      </c>
    </row>
    <row r="606" spans="2:27" x14ac:dyDescent="0.25">
      <c r="B606" t="s">
        <v>3</v>
      </c>
      <c r="C606" t="s">
        <v>410</v>
      </c>
      <c r="D606" t="s">
        <v>887</v>
      </c>
      <c r="E606" t="s">
        <v>980</v>
      </c>
      <c r="F606" t="s">
        <v>980</v>
      </c>
      <c r="G606" s="4">
        <v>9823.619999999999</v>
      </c>
      <c r="H606" s="8">
        <v>190</v>
      </c>
      <c r="I606" s="8">
        <v>0</v>
      </c>
      <c r="J606" s="4">
        <v>12752.17</v>
      </c>
      <c r="K606" s="8">
        <v>190</v>
      </c>
      <c r="L606" s="8">
        <v>0</v>
      </c>
      <c r="M606" s="2">
        <v>-2928.5500000000011</v>
      </c>
      <c r="N606" s="4">
        <v>12752.17</v>
      </c>
      <c r="O606" s="8">
        <v>0</v>
      </c>
      <c r="P606" s="8">
        <v>0</v>
      </c>
      <c r="Q606" s="2">
        <v>190</v>
      </c>
      <c r="R606" s="4"/>
      <c r="S606" s="4"/>
      <c r="T606" s="4"/>
      <c r="U606" s="4">
        <v>14100</v>
      </c>
      <c r="V606" s="4">
        <v>14100</v>
      </c>
      <c r="W606" s="3">
        <v>0.28981418439716317</v>
      </c>
      <c r="X606" s="3">
        <v>8.2115602836879423E-2</v>
      </c>
      <c r="Y606" s="3">
        <v>9.5590780141843967E-2</v>
      </c>
      <c r="Z606" s="3">
        <v>0</v>
      </c>
      <c r="AA606" s="4">
        <v>0</v>
      </c>
    </row>
    <row r="607" spans="2:27" x14ac:dyDescent="0.25">
      <c r="B607" t="s">
        <v>3</v>
      </c>
      <c r="C607" t="s">
        <v>411</v>
      </c>
      <c r="D607" t="s">
        <v>888</v>
      </c>
      <c r="E607" t="s">
        <v>980</v>
      </c>
      <c r="F607" t="s">
        <v>980</v>
      </c>
      <c r="G607" s="4">
        <v>6088.62</v>
      </c>
      <c r="H607" s="8">
        <v>190</v>
      </c>
      <c r="I607" s="8">
        <v>0</v>
      </c>
      <c r="J607" s="4">
        <v>7954.62</v>
      </c>
      <c r="K607" s="8">
        <v>190</v>
      </c>
      <c r="L607" s="8">
        <v>0</v>
      </c>
      <c r="M607" s="2">
        <v>-1866</v>
      </c>
      <c r="N607" s="4">
        <v>8005.62</v>
      </c>
      <c r="O607" s="8">
        <v>0</v>
      </c>
      <c r="P607" s="8">
        <v>0</v>
      </c>
      <c r="Q607" s="2">
        <v>139</v>
      </c>
      <c r="R607" s="4"/>
      <c r="S607" s="4"/>
      <c r="T607" s="4"/>
      <c r="U607" s="4">
        <v>8900</v>
      </c>
      <c r="V607" s="4">
        <v>8900</v>
      </c>
      <c r="W607" s="3">
        <v>0.29453707865168538</v>
      </c>
      <c r="X607" s="3">
        <v>8.4874157303370792E-2</v>
      </c>
      <c r="Y607" s="3">
        <v>0.10049213483146069</v>
      </c>
      <c r="Z607" s="3">
        <v>0</v>
      </c>
      <c r="AA607" s="4">
        <v>0</v>
      </c>
    </row>
    <row r="608" spans="2:27" x14ac:dyDescent="0.25">
      <c r="B608" t="s">
        <v>3</v>
      </c>
      <c r="C608" t="s">
        <v>412</v>
      </c>
      <c r="D608" t="s">
        <v>889</v>
      </c>
      <c r="E608" t="s">
        <v>971</v>
      </c>
      <c r="F608" t="s">
        <v>971</v>
      </c>
      <c r="G608" s="4">
        <v>17740.080000000002</v>
      </c>
      <c r="H608" s="8">
        <v>0</v>
      </c>
      <c r="I608" s="8">
        <v>0</v>
      </c>
      <c r="J608" s="4">
        <v>17740.080000000002</v>
      </c>
      <c r="K608" s="8">
        <v>0</v>
      </c>
      <c r="L608" s="8">
        <v>0</v>
      </c>
      <c r="M608" s="2">
        <v>0</v>
      </c>
      <c r="N608" s="4">
        <v>17740.080000000002</v>
      </c>
      <c r="O608" s="8">
        <v>0</v>
      </c>
      <c r="P608" s="8">
        <v>0</v>
      </c>
      <c r="Q608" s="2">
        <v>0</v>
      </c>
      <c r="R608" s="4"/>
      <c r="S608" s="4"/>
      <c r="T608" s="4"/>
      <c r="U608" s="4">
        <v>35480.160000000003</v>
      </c>
      <c r="V608" s="4">
        <v>35480.160000000003</v>
      </c>
      <c r="W608" s="3">
        <v>0.5</v>
      </c>
      <c r="X608" s="3">
        <v>0.5</v>
      </c>
      <c r="Y608" s="3">
        <v>0.5</v>
      </c>
      <c r="Z608" s="3">
        <v>0</v>
      </c>
      <c r="AA608" s="4">
        <v>0</v>
      </c>
    </row>
    <row r="609" spans="2:27" x14ac:dyDescent="0.25">
      <c r="B609" t="s">
        <v>3</v>
      </c>
      <c r="C609" t="s">
        <v>413</v>
      </c>
      <c r="D609" t="s">
        <v>890</v>
      </c>
      <c r="E609" t="s">
        <v>971</v>
      </c>
      <c r="F609" t="s">
        <v>971</v>
      </c>
      <c r="G609" s="4">
        <v>2044.4</v>
      </c>
      <c r="H609" s="8">
        <v>0</v>
      </c>
      <c r="I609" s="8">
        <v>0</v>
      </c>
      <c r="J609" s="4">
        <v>2044.4</v>
      </c>
      <c r="K609" s="8">
        <v>0</v>
      </c>
      <c r="L609" s="8">
        <v>0</v>
      </c>
      <c r="M609" s="2">
        <v>0</v>
      </c>
      <c r="N609" s="4">
        <v>2044.4</v>
      </c>
      <c r="O609" s="8">
        <v>0</v>
      </c>
      <c r="P609" s="8">
        <v>0</v>
      </c>
      <c r="Q609" s="2">
        <v>0</v>
      </c>
      <c r="R609" s="4"/>
      <c r="S609" s="4"/>
      <c r="T609" s="4"/>
      <c r="U609" s="4">
        <v>2044.4</v>
      </c>
      <c r="V609" s="4">
        <v>2044.4</v>
      </c>
      <c r="W609" s="3">
        <v>0</v>
      </c>
      <c r="X609" s="3">
        <v>0</v>
      </c>
      <c r="Y609" s="3">
        <v>0</v>
      </c>
      <c r="Z609" s="3">
        <v>0</v>
      </c>
      <c r="AA609" s="4">
        <v>0</v>
      </c>
    </row>
    <row r="610" spans="2:27" x14ac:dyDescent="0.25">
      <c r="B610" t="s">
        <v>3</v>
      </c>
      <c r="C610" t="s">
        <v>414</v>
      </c>
      <c r="D610" t="s">
        <v>876</v>
      </c>
      <c r="E610" t="s">
        <v>971</v>
      </c>
      <c r="F610" t="s">
        <v>971</v>
      </c>
      <c r="G610" s="4">
        <v>3146.26</v>
      </c>
      <c r="H610" s="8">
        <v>0</v>
      </c>
      <c r="I610" s="8">
        <v>0</v>
      </c>
      <c r="J610" s="4">
        <v>3226.9500000000003</v>
      </c>
      <c r="K610" s="8">
        <v>0</v>
      </c>
      <c r="L610" s="8">
        <v>0</v>
      </c>
      <c r="M610" s="2">
        <v>-80.690000000000055</v>
      </c>
      <c r="N610" s="4">
        <v>3226.9500000000007</v>
      </c>
      <c r="O610" s="8">
        <v>0</v>
      </c>
      <c r="P610" s="8">
        <v>0</v>
      </c>
      <c r="Q610" s="2">
        <v>-4.5474735088646412E-13</v>
      </c>
      <c r="R610" s="4"/>
      <c r="S610" s="4"/>
      <c r="T610" s="4"/>
      <c r="U610" s="4">
        <v>4204.68</v>
      </c>
      <c r="V610" s="4">
        <v>4204.68</v>
      </c>
      <c r="W610" s="3">
        <v>0.25172426914771162</v>
      </c>
      <c r="X610" s="3">
        <v>0.23253374810924968</v>
      </c>
      <c r="Y610" s="3">
        <v>0.23253374810924957</v>
      </c>
      <c r="Z610" s="3">
        <v>0</v>
      </c>
      <c r="AA610" s="4">
        <v>0</v>
      </c>
    </row>
    <row r="611" spans="2:27" x14ac:dyDescent="0.25">
      <c r="B611" t="s">
        <v>3</v>
      </c>
      <c r="C611" t="s">
        <v>415</v>
      </c>
      <c r="D611" t="s">
        <v>891</v>
      </c>
      <c r="E611" t="s">
        <v>1007</v>
      </c>
      <c r="F611" t="s">
        <v>1007</v>
      </c>
      <c r="G611" s="4">
        <v>1649.22</v>
      </c>
      <c r="H611" s="8">
        <v>0</v>
      </c>
      <c r="I611" s="8">
        <v>0</v>
      </c>
      <c r="J611" s="4">
        <v>6596.88</v>
      </c>
      <c r="K611" s="8">
        <v>0</v>
      </c>
      <c r="L611" s="8">
        <v>0</v>
      </c>
      <c r="M611" s="2">
        <v>-4947.66</v>
      </c>
      <c r="N611" s="4">
        <v>6596.88</v>
      </c>
      <c r="O611" s="8">
        <v>0</v>
      </c>
      <c r="P611" s="8">
        <v>0</v>
      </c>
      <c r="Q611" s="2">
        <v>0</v>
      </c>
      <c r="R611" s="4"/>
      <c r="S611" s="4"/>
      <c r="T611" s="4"/>
      <c r="U611" s="4">
        <v>1649.22</v>
      </c>
      <c r="V611" s="4">
        <v>1649.22</v>
      </c>
      <c r="W611" s="3">
        <v>0</v>
      </c>
      <c r="X611" s="3">
        <v>-3</v>
      </c>
      <c r="Y611" s="3">
        <v>-3</v>
      </c>
      <c r="Z611" s="3">
        <v>0</v>
      </c>
      <c r="AA611" s="4">
        <v>0</v>
      </c>
    </row>
    <row r="612" spans="2:27" x14ac:dyDescent="0.25">
      <c r="B612" t="s">
        <v>3</v>
      </c>
      <c r="C612" t="s">
        <v>416</v>
      </c>
      <c r="D612" t="s">
        <v>876</v>
      </c>
      <c r="E612" t="s">
        <v>971</v>
      </c>
      <c r="F612" t="s">
        <v>971</v>
      </c>
      <c r="G612" s="4">
        <v>1326</v>
      </c>
      <c r="H612" s="8">
        <v>0</v>
      </c>
      <c r="I612" s="8">
        <v>0</v>
      </c>
      <c r="J612" s="4">
        <v>981</v>
      </c>
      <c r="K612" s="8">
        <v>0</v>
      </c>
      <c r="L612" s="8">
        <v>0</v>
      </c>
      <c r="M612" s="2">
        <v>345</v>
      </c>
      <c r="N612" s="4">
        <v>943.5</v>
      </c>
      <c r="O612" s="8">
        <v>0</v>
      </c>
      <c r="P612" s="8">
        <v>0</v>
      </c>
      <c r="Q612" s="2">
        <v>37.5</v>
      </c>
      <c r="R612" s="4"/>
      <c r="S612" s="4"/>
      <c r="T612" s="4"/>
      <c r="U612" s="4">
        <v>2652</v>
      </c>
      <c r="V612" s="4">
        <v>2652</v>
      </c>
      <c r="W612" s="3">
        <v>0.5</v>
      </c>
      <c r="X612" s="3">
        <v>0.63009049773755654</v>
      </c>
      <c r="Y612" s="3">
        <v>0.64423076923076927</v>
      </c>
      <c r="Z612" s="3">
        <v>0</v>
      </c>
      <c r="AA612" s="4">
        <v>0</v>
      </c>
    </row>
    <row r="613" spans="2:27" x14ac:dyDescent="0.25">
      <c r="B613" t="s">
        <v>3</v>
      </c>
      <c r="C613" t="s">
        <v>416</v>
      </c>
      <c r="D613" t="s">
        <v>876</v>
      </c>
      <c r="E613" t="s">
        <v>971</v>
      </c>
      <c r="F613" t="s">
        <v>1006</v>
      </c>
      <c r="G613" s="4">
        <v>17289.37</v>
      </c>
      <c r="H613" s="8">
        <v>0</v>
      </c>
      <c r="I613" s="8">
        <v>0</v>
      </c>
      <c r="J613" s="4">
        <v>16509.37</v>
      </c>
      <c r="K613" s="8">
        <v>0</v>
      </c>
      <c r="L613" s="8">
        <v>0</v>
      </c>
      <c r="M613" s="2">
        <v>780</v>
      </c>
      <c r="N613" s="4">
        <v>16546.87</v>
      </c>
      <c r="O613" s="8">
        <v>0</v>
      </c>
      <c r="P613" s="8">
        <v>0</v>
      </c>
      <c r="Q613" s="2">
        <v>-37.5</v>
      </c>
      <c r="R613" s="4"/>
      <c r="S613" s="4"/>
      <c r="T613" s="4"/>
      <c r="U613" s="4">
        <v>34578.74</v>
      </c>
      <c r="V613" s="4">
        <v>34578.74</v>
      </c>
      <c r="W613" s="3">
        <v>0.5</v>
      </c>
      <c r="X613" s="3">
        <v>0.52255721290018087</v>
      </c>
      <c r="Y613" s="3">
        <v>0.52147273151074913</v>
      </c>
      <c r="Z613" s="3">
        <v>0</v>
      </c>
      <c r="AA613" s="4">
        <v>0</v>
      </c>
    </row>
    <row r="614" spans="2:27" x14ac:dyDescent="0.25">
      <c r="B614" t="s">
        <v>3</v>
      </c>
      <c r="C614" t="s">
        <v>417</v>
      </c>
      <c r="D614" t="s">
        <v>892</v>
      </c>
      <c r="E614" t="s">
        <v>971</v>
      </c>
      <c r="F614" t="s">
        <v>971</v>
      </c>
      <c r="G614" s="4">
        <v>12703.259999999998</v>
      </c>
      <c r="H614" s="8">
        <v>0</v>
      </c>
      <c r="I614" s="8">
        <v>0</v>
      </c>
      <c r="J614" s="4">
        <v>12703.259999999998</v>
      </c>
      <c r="K614" s="8">
        <v>0</v>
      </c>
      <c r="L614" s="8">
        <v>0</v>
      </c>
      <c r="M614" s="2">
        <v>0</v>
      </c>
      <c r="N614" s="4">
        <v>12665.759999999998</v>
      </c>
      <c r="O614" s="8">
        <v>0</v>
      </c>
      <c r="P614" s="8">
        <v>0</v>
      </c>
      <c r="Q614" s="2">
        <v>37.5</v>
      </c>
      <c r="R614" s="4"/>
      <c r="S614" s="4"/>
      <c r="T614" s="4"/>
      <c r="U614" s="4">
        <v>25406.519999999997</v>
      </c>
      <c r="V614" s="4">
        <v>25406.519999999997</v>
      </c>
      <c r="W614" s="3">
        <v>0.5</v>
      </c>
      <c r="X614" s="3">
        <v>0.5</v>
      </c>
      <c r="Y614" s="3">
        <v>0.50147599907425333</v>
      </c>
      <c r="Z614" s="3">
        <v>0</v>
      </c>
      <c r="AA614" s="4">
        <v>0</v>
      </c>
    </row>
    <row r="615" spans="2:27" x14ac:dyDescent="0.25">
      <c r="B615" t="s">
        <v>3</v>
      </c>
      <c r="C615" t="s">
        <v>417</v>
      </c>
      <c r="D615" t="s">
        <v>892</v>
      </c>
      <c r="E615" t="s">
        <v>971</v>
      </c>
      <c r="F615" t="s">
        <v>1006</v>
      </c>
      <c r="G615" s="4">
        <v>2324.92</v>
      </c>
      <c r="H615" s="8">
        <v>0</v>
      </c>
      <c r="I615" s="8">
        <v>0</v>
      </c>
      <c r="J615" s="4">
        <v>2324.92</v>
      </c>
      <c r="K615" s="8">
        <v>0</v>
      </c>
      <c r="L615" s="8">
        <v>0</v>
      </c>
      <c r="M615" s="2">
        <v>0</v>
      </c>
      <c r="N615" s="4">
        <v>2362.42</v>
      </c>
      <c r="O615" s="8">
        <v>0</v>
      </c>
      <c r="P615" s="8">
        <v>0</v>
      </c>
      <c r="Q615" s="2">
        <v>-37.5</v>
      </c>
      <c r="R615" s="4"/>
      <c r="S615" s="4"/>
      <c r="T615" s="4"/>
      <c r="U615" s="4">
        <v>4649.84</v>
      </c>
      <c r="V615" s="4">
        <v>4649.84</v>
      </c>
      <c r="W615" s="3">
        <v>0.5</v>
      </c>
      <c r="X615" s="3">
        <v>0.5</v>
      </c>
      <c r="Y615" s="3">
        <v>0.49193520637269239</v>
      </c>
      <c r="Z615" s="3">
        <v>0</v>
      </c>
      <c r="AA615" s="4">
        <v>0</v>
      </c>
    </row>
    <row r="616" spans="2:27" x14ac:dyDescent="0.25">
      <c r="B616" t="s">
        <v>3</v>
      </c>
      <c r="C616" t="s">
        <v>418</v>
      </c>
      <c r="D616" t="s">
        <v>893</v>
      </c>
      <c r="E616" t="s">
        <v>999</v>
      </c>
      <c r="F616" t="s">
        <v>999</v>
      </c>
      <c r="G616" s="4">
        <v>926.94999999999993</v>
      </c>
      <c r="H616" s="8">
        <v>0</v>
      </c>
      <c r="I616" s="8">
        <v>0</v>
      </c>
      <c r="J616" s="4">
        <v>926.94999999999993</v>
      </c>
      <c r="K616" s="8">
        <v>0</v>
      </c>
      <c r="L616" s="8">
        <v>0</v>
      </c>
      <c r="M616" s="2">
        <v>0</v>
      </c>
      <c r="N616" s="4">
        <v>926.94999999999993</v>
      </c>
      <c r="O616" s="8">
        <v>0</v>
      </c>
      <c r="P616" s="8">
        <v>0</v>
      </c>
      <c r="Q616" s="2">
        <v>0</v>
      </c>
      <c r="R616" s="4"/>
      <c r="S616" s="4"/>
      <c r="T616" s="4"/>
      <c r="U616" s="4">
        <v>1344.0800000000002</v>
      </c>
      <c r="V616" s="4">
        <v>1344.0800000000002</v>
      </c>
      <c r="W616" s="3">
        <v>0.31034611035057452</v>
      </c>
      <c r="X616" s="3">
        <v>0.31034611035057452</v>
      </c>
      <c r="Y616" s="3">
        <v>0.31034611035057452</v>
      </c>
      <c r="Z616" s="3">
        <v>0</v>
      </c>
      <c r="AA616" s="4">
        <v>0</v>
      </c>
    </row>
    <row r="617" spans="2:27" x14ac:dyDescent="0.25">
      <c r="B617" t="s">
        <v>3</v>
      </c>
      <c r="C617" t="s">
        <v>419</v>
      </c>
      <c r="D617" t="s">
        <v>894</v>
      </c>
      <c r="E617" t="s">
        <v>991</v>
      </c>
      <c r="F617" t="s">
        <v>970</v>
      </c>
      <c r="G617" s="4">
        <v>10904.89</v>
      </c>
      <c r="H617" s="8">
        <v>0</v>
      </c>
      <c r="I617" s="8">
        <v>0</v>
      </c>
      <c r="J617" s="4">
        <v>10904.89</v>
      </c>
      <c r="K617" s="8">
        <v>0</v>
      </c>
      <c r="L617" s="8">
        <v>0</v>
      </c>
      <c r="M617" s="2">
        <v>0</v>
      </c>
      <c r="N617" s="4">
        <v>10904.89</v>
      </c>
      <c r="O617" s="8">
        <v>0</v>
      </c>
      <c r="P617" s="8">
        <v>0</v>
      </c>
      <c r="Q617" s="2">
        <v>0</v>
      </c>
      <c r="R617" s="4"/>
      <c r="S617" s="4"/>
      <c r="T617" s="4"/>
      <c r="U617" s="4">
        <v>20215.75</v>
      </c>
      <c r="V617" s="4">
        <v>20215.75</v>
      </c>
      <c r="W617" s="3">
        <v>0.46057455202008341</v>
      </c>
      <c r="X617" s="3">
        <v>0.46057455202008341</v>
      </c>
      <c r="Y617" s="3">
        <v>0.46057455202008341</v>
      </c>
      <c r="Z617" s="3">
        <v>0</v>
      </c>
      <c r="AA617" s="4">
        <v>0</v>
      </c>
    </row>
    <row r="618" spans="2:27" x14ac:dyDescent="0.25">
      <c r="B618" t="s">
        <v>3</v>
      </c>
      <c r="C618" t="s">
        <v>419</v>
      </c>
      <c r="D618" t="s">
        <v>894</v>
      </c>
      <c r="E618" t="s">
        <v>992</v>
      </c>
      <c r="F618" t="s">
        <v>970</v>
      </c>
      <c r="G618" s="4">
        <v>4867.0200000000004</v>
      </c>
      <c r="H618" s="8">
        <v>0</v>
      </c>
      <c r="I618" s="8">
        <v>0</v>
      </c>
      <c r="J618" s="4">
        <v>4867.0200000000004</v>
      </c>
      <c r="K618" s="8">
        <v>0</v>
      </c>
      <c r="L618" s="8">
        <v>0</v>
      </c>
      <c r="M618" s="2">
        <v>0</v>
      </c>
      <c r="N618" s="4">
        <v>4827.0200000000004</v>
      </c>
      <c r="O618" s="8">
        <v>0</v>
      </c>
      <c r="P618" s="8">
        <v>0</v>
      </c>
      <c r="Q618" s="2">
        <v>40</v>
      </c>
      <c r="R618" s="4"/>
      <c r="S618" s="4"/>
      <c r="T618" s="4"/>
      <c r="U618" s="4">
        <v>4480.6499999999996</v>
      </c>
      <c r="V618" s="4">
        <v>4480.6499999999996</v>
      </c>
      <c r="W618" s="3">
        <v>-8.6230792407351792E-2</v>
      </c>
      <c r="X618" s="3">
        <v>-8.6230792407351792E-2</v>
      </c>
      <c r="Y618" s="3">
        <v>-7.7303516230904187E-2</v>
      </c>
      <c r="Z618" s="3">
        <v>0</v>
      </c>
      <c r="AA618" s="4">
        <v>0</v>
      </c>
    </row>
    <row r="619" spans="2:27" x14ac:dyDescent="0.25">
      <c r="B619" t="s">
        <v>3</v>
      </c>
      <c r="C619" t="s">
        <v>419</v>
      </c>
      <c r="D619" t="s">
        <v>894</v>
      </c>
      <c r="E619" t="s">
        <v>994</v>
      </c>
      <c r="F619" t="s">
        <v>970</v>
      </c>
      <c r="G619" s="4">
        <v>29320.69</v>
      </c>
      <c r="H619" s="8">
        <v>0</v>
      </c>
      <c r="I619" s="8">
        <v>0</v>
      </c>
      <c r="J619" s="4">
        <v>29320.69</v>
      </c>
      <c r="K619" s="8">
        <v>0</v>
      </c>
      <c r="L619" s="8">
        <v>0</v>
      </c>
      <c r="M619" s="2">
        <v>0</v>
      </c>
      <c r="N619" s="4">
        <v>29360.69</v>
      </c>
      <c r="O619" s="8">
        <v>0</v>
      </c>
      <c r="P619" s="8">
        <v>0</v>
      </c>
      <c r="Q619" s="2">
        <v>-40</v>
      </c>
      <c r="R619" s="4"/>
      <c r="S619" s="4"/>
      <c r="T619" s="4"/>
      <c r="U619" s="4">
        <v>38286.5</v>
      </c>
      <c r="V619" s="4">
        <v>38286.5</v>
      </c>
      <c r="W619" s="3">
        <v>0.2341767986104763</v>
      </c>
      <c r="X619" s="3">
        <v>0.2341767986104763</v>
      </c>
      <c r="Y619" s="3">
        <v>0.23313204393193426</v>
      </c>
      <c r="Z619" s="3">
        <v>0</v>
      </c>
      <c r="AA619" s="4">
        <v>0</v>
      </c>
    </row>
    <row r="620" spans="2:27" x14ac:dyDescent="0.25">
      <c r="B620" t="s">
        <v>3</v>
      </c>
      <c r="C620" t="s">
        <v>420</v>
      </c>
      <c r="D620" t="s">
        <v>895</v>
      </c>
      <c r="E620" t="s">
        <v>1009</v>
      </c>
      <c r="F620" t="s">
        <v>970</v>
      </c>
      <c r="G620" s="4">
        <v>610</v>
      </c>
      <c r="H620" s="8">
        <v>0</v>
      </c>
      <c r="I620" s="8">
        <v>0</v>
      </c>
      <c r="J620" s="4">
        <v>610</v>
      </c>
      <c r="K620" s="8">
        <v>0</v>
      </c>
      <c r="L620" s="8">
        <v>0</v>
      </c>
      <c r="M620" s="2">
        <v>0</v>
      </c>
      <c r="N620" s="4">
        <v>610</v>
      </c>
      <c r="O620" s="8">
        <v>0</v>
      </c>
      <c r="P620" s="8">
        <v>0</v>
      </c>
      <c r="Q620" s="2">
        <v>0</v>
      </c>
      <c r="R620" s="4">
        <v>600</v>
      </c>
      <c r="S620" s="4">
        <v>450</v>
      </c>
      <c r="T620" s="4">
        <v>150</v>
      </c>
      <c r="U620" s="4">
        <v>915</v>
      </c>
      <c r="V620" s="4">
        <v>915</v>
      </c>
      <c r="W620" s="3">
        <v>0.33333333333333331</v>
      </c>
      <c r="X620" s="3">
        <v>0.33333333333333331</v>
      </c>
      <c r="Y620" s="3">
        <v>0.33333333333333331</v>
      </c>
      <c r="Z620" s="3">
        <v>0</v>
      </c>
      <c r="AA620" s="4">
        <v>0</v>
      </c>
    </row>
    <row r="621" spans="2:27" x14ac:dyDescent="0.25">
      <c r="B621" t="s">
        <v>3</v>
      </c>
      <c r="C621" t="s">
        <v>421</v>
      </c>
      <c r="D621" t="s">
        <v>729</v>
      </c>
      <c r="E621" t="s">
        <v>1007</v>
      </c>
      <c r="F621" t="s">
        <v>1007</v>
      </c>
      <c r="G621" s="4">
        <v>634808.24</v>
      </c>
      <c r="H621" s="8">
        <v>0</v>
      </c>
      <c r="I621" s="8">
        <v>0</v>
      </c>
      <c r="J621" s="4">
        <v>653389.99</v>
      </c>
      <c r="K621" s="8">
        <v>0</v>
      </c>
      <c r="L621" s="8">
        <v>0</v>
      </c>
      <c r="M621" s="2">
        <v>-18581.75</v>
      </c>
      <c r="N621" s="4">
        <v>653389.99</v>
      </c>
      <c r="O621" s="8">
        <v>0</v>
      </c>
      <c r="P621" s="8">
        <v>0</v>
      </c>
      <c r="Q621" s="2">
        <v>0</v>
      </c>
      <c r="R621" s="4"/>
      <c r="S621" s="4"/>
      <c r="T621" s="4"/>
      <c r="U621" s="4">
        <v>634808.24</v>
      </c>
      <c r="V621" s="4">
        <v>634808.24</v>
      </c>
      <c r="W621" s="3">
        <v>0</v>
      </c>
      <c r="X621" s="3">
        <v>-2.9271437938486747E-2</v>
      </c>
      <c r="Y621" s="3">
        <v>-2.9271437938486747E-2</v>
      </c>
      <c r="Z621" s="3">
        <v>0</v>
      </c>
      <c r="AA621" s="4">
        <v>0</v>
      </c>
    </row>
    <row r="622" spans="2:27" x14ac:dyDescent="0.25">
      <c r="B622" t="s">
        <v>3</v>
      </c>
      <c r="C622" t="s">
        <v>422</v>
      </c>
      <c r="D622" t="s">
        <v>876</v>
      </c>
      <c r="E622" t="s">
        <v>971</v>
      </c>
      <c r="F622" t="s">
        <v>971</v>
      </c>
      <c r="G622" s="4">
        <v>37.5</v>
      </c>
      <c r="H622" s="8">
        <v>0</v>
      </c>
      <c r="I622" s="8">
        <v>0</v>
      </c>
      <c r="J622" s="4">
        <v>37.5</v>
      </c>
      <c r="K622" s="8">
        <v>0</v>
      </c>
      <c r="L622" s="8">
        <v>0</v>
      </c>
      <c r="M622" s="2">
        <v>0</v>
      </c>
      <c r="N622" s="4">
        <v>0</v>
      </c>
      <c r="O622" s="8">
        <v>0</v>
      </c>
      <c r="P622" s="8">
        <v>0</v>
      </c>
      <c r="Q622" s="2">
        <v>37.5</v>
      </c>
      <c r="R622" s="4"/>
      <c r="S622" s="4"/>
      <c r="T622" s="4"/>
      <c r="U622" s="4">
        <v>75</v>
      </c>
      <c r="V622" s="4">
        <v>75</v>
      </c>
      <c r="W622" s="3">
        <v>0.5</v>
      </c>
      <c r="X622" s="3">
        <v>0.5</v>
      </c>
      <c r="Y622" s="3">
        <v>1</v>
      </c>
      <c r="Z622" s="3">
        <v>0</v>
      </c>
      <c r="AA622" s="4">
        <v>0</v>
      </c>
    </row>
    <row r="623" spans="2:27" x14ac:dyDescent="0.25">
      <c r="B623" t="s">
        <v>3</v>
      </c>
      <c r="C623" t="s">
        <v>422</v>
      </c>
      <c r="D623" t="s">
        <v>876</v>
      </c>
      <c r="E623" t="s">
        <v>971</v>
      </c>
      <c r="F623" t="s">
        <v>1006</v>
      </c>
      <c r="G623" s="4">
        <v>18569.13</v>
      </c>
      <c r="H623" s="8">
        <v>0</v>
      </c>
      <c r="I623" s="8">
        <v>0</v>
      </c>
      <c r="J623" s="4">
        <v>18395.760000000002</v>
      </c>
      <c r="K623" s="8">
        <v>0</v>
      </c>
      <c r="L623" s="8">
        <v>0</v>
      </c>
      <c r="M623" s="2">
        <v>173.36999999999898</v>
      </c>
      <c r="N623" s="4">
        <v>18433.260000000002</v>
      </c>
      <c r="O623" s="8">
        <v>0</v>
      </c>
      <c r="P623" s="8">
        <v>0</v>
      </c>
      <c r="Q623" s="2">
        <v>-37.5</v>
      </c>
      <c r="R623" s="4">
        <v>1242.2600000000002</v>
      </c>
      <c r="S623" s="4">
        <v>1242.2600000000002</v>
      </c>
      <c r="T623" s="4"/>
      <c r="U623" s="4">
        <v>37548</v>
      </c>
      <c r="V623" s="4">
        <v>35397.600000000006</v>
      </c>
      <c r="W623" s="3">
        <v>0.50545621604346436</v>
      </c>
      <c r="X623" s="3">
        <v>0.51007350591243206</v>
      </c>
      <c r="Y623" s="3">
        <v>0.50907478427612651</v>
      </c>
      <c r="Z623" s="3">
        <v>5.7270693512304252E-2</v>
      </c>
      <c r="AA623" s="4">
        <v>0</v>
      </c>
    </row>
    <row r="624" spans="2:27" x14ac:dyDescent="0.25">
      <c r="B624" t="s">
        <v>3</v>
      </c>
      <c r="C624" t="s">
        <v>423</v>
      </c>
      <c r="D624" t="s">
        <v>896</v>
      </c>
      <c r="E624" t="s">
        <v>996</v>
      </c>
      <c r="F624" t="s">
        <v>971</v>
      </c>
      <c r="G624" s="4">
        <v>7004247.71</v>
      </c>
      <c r="H624" s="8">
        <v>0</v>
      </c>
      <c r="I624" s="8">
        <v>0</v>
      </c>
      <c r="J624" s="4">
        <v>4532397.53</v>
      </c>
      <c r="K624" s="8">
        <v>0</v>
      </c>
      <c r="L624" s="8">
        <v>0</v>
      </c>
      <c r="M624" s="2">
        <v>2471850.1799999997</v>
      </c>
      <c r="N624" s="4">
        <v>4532397.53</v>
      </c>
      <c r="O624" s="8">
        <v>0</v>
      </c>
      <c r="P624" s="8">
        <v>0</v>
      </c>
      <c r="Q624" s="2">
        <v>0</v>
      </c>
      <c r="R624" s="4"/>
      <c r="S624" s="4"/>
      <c r="T624" s="4"/>
      <c r="U624" s="4">
        <v>4532397.53</v>
      </c>
      <c r="V624" s="4">
        <v>4410397.53</v>
      </c>
      <c r="W624" s="3">
        <v>-0.54537364907618757</v>
      </c>
      <c r="X624" s="3">
        <v>0</v>
      </c>
      <c r="Y624" s="3">
        <v>0</v>
      </c>
      <c r="Z624" s="3">
        <v>2.691732117328199E-2</v>
      </c>
      <c r="AA624" s="4">
        <v>0</v>
      </c>
    </row>
    <row r="625" spans="2:27" x14ac:dyDescent="0.25">
      <c r="B625" t="s">
        <v>3</v>
      </c>
      <c r="C625" t="s">
        <v>424</v>
      </c>
      <c r="D625" t="s">
        <v>897</v>
      </c>
      <c r="E625" t="s">
        <v>1009</v>
      </c>
      <c r="F625" t="s">
        <v>970</v>
      </c>
      <c r="G625" s="4">
        <v>81.05</v>
      </c>
      <c r="H625" s="8">
        <v>0</v>
      </c>
      <c r="I625" s="8">
        <v>6.23</v>
      </c>
      <c r="J625" s="4">
        <v>81.05</v>
      </c>
      <c r="K625" s="8">
        <v>0</v>
      </c>
      <c r="L625" s="8">
        <v>6.23</v>
      </c>
      <c r="M625" s="2">
        <v>0</v>
      </c>
      <c r="N625" s="4">
        <v>81.05</v>
      </c>
      <c r="O625" s="8">
        <v>0</v>
      </c>
      <c r="P625" s="8">
        <v>3.12</v>
      </c>
      <c r="Q625" s="2">
        <v>3.1099999999999994</v>
      </c>
      <c r="R625" s="4"/>
      <c r="S625" s="4"/>
      <c r="T625" s="4"/>
      <c r="U625" s="4">
        <v>122.52000000000001</v>
      </c>
      <c r="V625" s="4">
        <v>0</v>
      </c>
      <c r="W625" s="3">
        <v>0.28762650995755801</v>
      </c>
      <c r="X625" s="3">
        <v>0.28762650995755801</v>
      </c>
      <c r="Y625" s="3">
        <v>0.31301012079660467</v>
      </c>
      <c r="Z625" s="3">
        <v>1</v>
      </c>
      <c r="AA625" s="4">
        <v>0</v>
      </c>
    </row>
    <row r="626" spans="2:27" x14ac:dyDescent="0.25">
      <c r="B626" t="s">
        <v>3</v>
      </c>
      <c r="C626" t="s">
        <v>425</v>
      </c>
      <c r="D626" t="s">
        <v>898</v>
      </c>
      <c r="E626" t="s">
        <v>980</v>
      </c>
      <c r="F626" t="s">
        <v>980</v>
      </c>
      <c r="G626" s="4">
        <v>45</v>
      </c>
      <c r="H626" s="8">
        <v>0</v>
      </c>
      <c r="I626" s="8">
        <v>0</v>
      </c>
      <c r="J626" s="4">
        <v>45</v>
      </c>
      <c r="K626" s="8">
        <v>0</v>
      </c>
      <c r="L626" s="8">
        <v>0</v>
      </c>
      <c r="M626" s="2">
        <v>0</v>
      </c>
      <c r="N626" s="4">
        <v>45</v>
      </c>
      <c r="O626" s="8">
        <v>0</v>
      </c>
      <c r="P626" s="8">
        <v>0</v>
      </c>
      <c r="Q626" s="2">
        <v>0</v>
      </c>
      <c r="R626" s="4"/>
      <c r="S626" s="4"/>
      <c r="T626" s="4"/>
      <c r="U626" s="4">
        <v>65</v>
      </c>
      <c r="V626" s="4">
        <v>65</v>
      </c>
      <c r="W626" s="3">
        <v>0.30769230769230771</v>
      </c>
      <c r="X626" s="3">
        <v>0.30769230769230771</v>
      </c>
      <c r="Y626" s="3">
        <v>0.30769230769230771</v>
      </c>
      <c r="Z626" s="3">
        <v>0</v>
      </c>
      <c r="AA626" s="4">
        <v>0</v>
      </c>
    </row>
    <row r="627" spans="2:27" x14ac:dyDescent="0.25">
      <c r="B627" t="s">
        <v>3</v>
      </c>
      <c r="C627" t="s">
        <v>426</v>
      </c>
      <c r="D627" t="s">
        <v>899</v>
      </c>
      <c r="E627" t="s">
        <v>1007</v>
      </c>
      <c r="F627" t="s">
        <v>1007</v>
      </c>
      <c r="G627" s="4">
        <v>100</v>
      </c>
      <c r="H627" s="8">
        <v>0</v>
      </c>
      <c r="I627" s="8">
        <v>0</v>
      </c>
      <c r="J627" s="4">
        <v>100</v>
      </c>
      <c r="K627" s="8">
        <v>0</v>
      </c>
      <c r="L627" s="8">
        <v>0</v>
      </c>
      <c r="M627" s="2">
        <v>0</v>
      </c>
      <c r="N627" s="4">
        <v>100</v>
      </c>
      <c r="O627" s="8">
        <v>0</v>
      </c>
      <c r="P627" s="8">
        <v>0</v>
      </c>
      <c r="Q627" s="2">
        <v>0</v>
      </c>
      <c r="R627" s="4"/>
      <c r="S627" s="4"/>
      <c r="T627" s="4"/>
      <c r="U627" s="4">
        <v>100</v>
      </c>
      <c r="V627" s="4">
        <v>100</v>
      </c>
      <c r="W627" s="3">
        <v>0</v>
      </c>
      <c r="X627" s="3">
        <v>0</v>
      </c>
      <c r="Y627" s="3">
        <v>0</v>
      </c>
      <c r="Z627" s="3">
        <v>0</v>
      </c>
      <c r="AA627" s="4">
        <v>0</v>
      </c>
    </row>
    <row r="628" spans="2:27" x14ac:dyDescent="0.25">
      <c r="B628" t="s">
        <v>3</v>
      </c>
      <c r="C628" t="s">
        <v>427</v>
      </c>
      <c r="D628" t="s">
        <v>900</v>
      </c>
      <c r="E628" t="s">
        <v>1007</v>
      </c>
      <c r="F628" t="s">
        <v>1007</v>
      </c>
      <c r="G628" s="4">
        <v>1072.1199999999999</v>
      </c>
      <c r="H628" s="8">
        <v>0</v>
      </c>
      <c r="I628" s="8">
        <v>0</v>
      </c>
      <c r="J628" s="4">
        <v>1181.03</v>
      </c>
      <c r="K628" s="8">
        <v>0</v>
      </c>
      <c r="L628" s="8">
        <v>0</v>
      </c>
      <c r="M628" s="2">
        <v>-108.91000000000008</v>
      </c>
      <c r="N628" s="4">
        <v>1181.03</v>
      </c>
      <c r="O628" s="8">
        <v>0</v>
      </c>
      <c r="P628" s="8">
        <v>0</v>
      </c>
      <c r="Q628" s="2">
        <v>0</v>
      </c>
      <c r="R628" s="4">
        <v>-117.5</v>
      </c>
      <c r="S628" s="4"/>
      <c r="T628" s="4">
        <v>-117.5</v>
      </c>
      <c r="U628" s="4">
        <v>1072.1199999999999</v>
      </c>
      <c r="V628" s="4">
        <v>1072.1199999999999</v>
      </c>
      <c r="W628" s="3">
        <v>0</v>
      </c>
      <c r="X628" s="3">
        <v>-0.10158377793530583</v>
      </c>
      <c r="Y628" s="3">
        <v>-0.10158377793530583</v>
      </c>
      <c r="Z628" s="3">
        <v>0</v>
      </c>
      <c r="AA628" s="4">
        <v>0</v>
      </c>
    </row>
    <row r="629" spans="2:27" x14ac:dyDescent="0.25">
      <c r="B629" t="s">
        <v>3</v>
      </c>
      <c r="C629" t="s">
        <v>428</v>
      </c>
      <c r="D629" t="s">
        <v>901</v>
      </c>
      <c r="E629" t="s">
        <v>1005</v>
      </c>
      <c r="F629" t="s">
        <v>1007</v>
      </c>
      <c r="G629" s="4">
        <v>730</v>
      </c>
      <c r="H629" s="8">
        <v>0</v>
      </c>
      <c r="I629" s="8">
        <v>0</v>
      </c>
      <c r="J629" s="4">
        <v>730</v>
      </c>
      <c r="K629" s="8">
        <v>0</v>
      </c>
      <c r="L629" s="8">
        <v>0</v>
      </c>
      <c r="M629" s="2">
        <v>0</v>
      </c>
      <c r="N629" s="4">
        <v>730</v>
      </c>
      <c r="O629" s="8">
        <v>0</v>
      </c>
      <c r="P629" s="8">
        <v>0</v>
      </c>
      <c r="Q629" s="2">
        <v>0</v>
      </c>
      <c r="R629" s="4"/>
      <c r="S629" s="4"/>
      <c r="T629" s="4"/>
      <c r="U629" s="4">
        <v>730</v>
      </c>
      <c r="V629" s="4">
        <v>730</v>
      </c>
      <c r="W629" s="3">
        <v>0</v>
      </c>
      <c r="X629" s="3">
        <v>0</v>
      </c>
      <c r="Y629" s="3">
        <v>0</v>
      </c>
      <c r="Z629" s="3">
        <v>0</v>
      </c>
      <c r="AA629" s="4">
        <v>0</v>
      </c>
    </row>
    <row r="630" spans="2:27" x14ac:dyDescent="0.25">
      <c r="B630" t="s">
        <v>3</v>
      </c>
      <c r="C630" t="s">
        <v>428</v>
      </c>
      <c r="D630" t="s">
        <v>901</v>
      </c>
      <c r="E630" t="s">
        <v>1006</v>
      </c>
      <c r="F630" t="s">
        <v>1007</v>
      </c>
      <c r="G630" s="4">
        <v>123</v>
      </c>
      <c r="H630" s="8">
        <v>0</v>
      </c>
      <c r="I630" s="8">
        <v>0</v>
      </c>
      <c r="J630" s="4">
        <v>123</v>
      </c>
      <c r="K630" s="8">
        <v>0</v>
      </c>
      <c r="L630" s="8">
        <v>0</v>
      </c>
      <c r="M630" s="2">
        <v>0</v>
      </c>
      <c r="N630" s="4">
        <v>123</v>
      </c>
      <c r="O630" s="8">
        <v>0</v>
      </c>
      <c r="P630" s="8">
        <v>0</v>
      </c>
      <c r="Q630" s="2">
        <v>0</v>
      </c>
      <c r="R630" s="4"/>
      <c r="S630" s="4"/>
      <c r="T630" s="4"/>
      <c r="U630" s="4">
        <v>123</v>
      </c>
      <c r="V630" s="4">
        <v>123</v>
      </c>
      <c r="W630" s="3">
        <v>0</v>
      </c>
      <c r="X630" s="3">
        <v>0</v>
      </c>
      <c r="Y630" s="3">
        <v>0</v>
      </c>
      <c r="Z630" s="3">
        <v>0</v>
      </c>
      <c r="AA630" s="4">
        <v>0</v>
      </c>
    </row>
    <row r="631" spans="2:27" x14ac:dyDescent="0.25">
      <c r="B631" t="s">
        <v>3</v>
      </c>
      <c r="C631" t="s">
        <v>428</v>
      </c>
      <c r="D631" t="s">
        <v>901</v>
      </c>
      <c r="E631" t="s">
        <v>1007</v>
      </c>
      <c r="F631" t="s">
        <v>1007</v>
      </c>
      <c r="G631" s="4">
        <v>7.11</v>
      </c>
      <c r="H631" s="8">
        <v>0</v>
      </c>
      <c r="I631" s="8">
        <v>0</v>
      </c>
      <c r="J631" s="4">
        <v>7.11</v>
      </c>
      <c r="K631" s="8">
        <v>0</v>
      </c>
      <c r="L631" s="8">
        <v>0</v>
      </c>
      <c r="M631" s="2">
        <v>0</v>
      </c>
      <c r="N631" s="4">
        <v>7.11</v>
      </c>
      <c r="O631" s="8">
        <v>0</v>
      </c>
      <c r="P631" s="8">
        <v>0</v>
      </c>
      <c r="Q631" s="2">
        <v>0</v>
      </c>
      <c r="R631" s="4"/>
      <c r="S631" s="4"/>
      <c r="T631" s="4"/>
      <c r="U631" s="4">
        <v>7.11</v>
      </c>
      <c r="V631" s="4">
        <v>7.11</v>
      </c>
      <c r="W631" s="3">
        <v>0</v>
      </c>
      <c r="X631" s="3">
        <v>0</v>
      </c>
      <c r="Y631" s="3">
        <v>0</v>
      </c>
      <c r="Z631" s="3">
        <v>0</v>
      </c>
      <c r="AA631" s="4">
        <v>0</v>
      </c>
    </row>
    <row r="632" spans="2:27" x14ac:dyDescent="0.25">
      <c r="B632" t="s">
        <v>3</v>
      </c>
      <c r="C632" t="s">
        <v>428</v>
      </c>
      <c r="D632" t="s">
        <v>901</v>
      </c>
      <c r="E632" t="s">
        <v>1009</v>
      </c>
      <c r="F632" t="s">
        <v>1007</v>
      </c>
      <c r="G632" s="4">
        <v>62.3</v>
      </c>
      <c r="H632" s="8">
        <v>0</v>
      </c>
      <c r="I632" s="8">
        <v>0</v>
      </c>
      <c r="J632" s="4">
        <v>62.3</v>
      </c>
      <c r="K632" s="8">
        <v>0</v>
      </c>
      <c r="L632" s="8">
        <v>0</v>
      </c>
      <c r="M632" s="2">
        <v>0</v>
      </c>
      <c r="N632" s="4">
        <v>62.3</v>
      </c>
      <c r="O632" s="8">
        <v>0</v>
      </c>
      <c r="P632" s="8">
        <v>0</v>
      </c>
      <c r="Q632" s="2">
        <v>0</v>
      </c>
      <c r="R632" s="4"/>
      <c r="S632" s="4"/>
      <c r="T632" s="4"/>
      <c r="U632" s="4">
        <v>62.3</v>
      </c>
      <c r="V632" s="4">
        <v>62.3</v>
      </c>
      <c r="W632" s="3">
        <v>0</v>
      </c>
      <c r="X632" s="3">
        <v>0</v>
      </c>
      <c r="Y632" s="3">
        <v>0</v>
      </c>
      <c r="Z632" s="3">
        <v>0</v>
      </c>
      <c r="AA632" s="4">
        <v>0</v>
      </c>
    </row>
    <row r="633" spans="2:27" x14ac:dyDescent="0.25">
      <c r="B633" t="s">
        <v>3</v>
      </c>
      <c r="C633" t="s">
        <v>429</v>
      </c>
      <c r="D633" t="s">
        <v>902</v>
      </c>
      <c r="E633" t="s">
        <v>971</v>
      </c>
      <c r="F633" t="s">
        <v>971</v>
      </c>
      <c r="G633" s="4">
        <v>37.5</v>
      </c>
      <c r="H633" s="8">
        <v>0</v>
      </c>
      <c r="I633" s="8">
        <v>0</v>
      </c>
      <c r="J633" s="4">
        <v>37.5</v>
      </c>
      <c r="K633" s="8">
        <v>0</v>
      </c>
      <c r="L633" s="8">
        <v>0</v>
      </c>
      <c r="M633" s="2">
        <v>0</v>
      </c>
      <c r="N633" s="4">
        <v>0</v>
      </c>
      <c r="O633" s="8">
        <v>0</v>
      </c>
      <c r="P633" s="8">
        <v>0</v>
      </c>
      <c r="Q633" s="2">
        <v>37.5</v>
      </c>
      <c r="R633" s="4"/>
      <c r="S633" s="4"/>
      <c r="T633" s="4"/>
      <c r="U633" s="4">
        <v>75</v>
      </c>
      <c r="V633" s="4">
        <v>75</v>
      </c>
      <c r="W633" s="3">
        <v>0.5</v>
      </c>
      <c r="X633" s="3">
        <v>0.5</v>
      </c>
      <c r="Y633" s="3">
        <v>1</v>
      </c>
      <c r="Z633" s="3">
        <v>0</v>
      </c>
      <c r="AA633" s="4">
        <v>0</v>
      </c>
    </row>
    <row r="634" spans="2:27" x14ac:dyDescent="0.25">
      <c r="B634" t="s">
        <v>3</v>
      </c>
      <c r="C634" t="s">
        <v>429</v>
      </c>
      <c r="D634" t="s">
        <v>902</v>
      </c>
      <c r="E634" t="s">
        <v>971</v>
      </c>
      <c r="F634" t="s">
        <v>1006</v>
      </c>
      <c r="G634" s="4">
        <v>18152.87</v>
      </c>
      <c r="H634" s="8">
        <v>0</v>
      </c>
      <c r="I634" s="8">
        <v>0</v>
      </c>
      <c r="J634" s="4">
        <v>18395.759999999998</v>
      </c>
      <c r="K634" s="8">
        <v>0</v>
      </c>
      <c r="L634" s="8">
        <v>0</v>
      </c>
      <c r="M634" s="2">
        <v>-242.88999999999942</v>
      </c>
      <c r="N634" s="4">
        <v>18433.259999999998</v>
      </c>
      <c r="O634" s="8">
        <v>0</v>
      </c>
      <c r="P634" s="8">
        <v>0</v>
      </c>
      <c r="Q634" s="2">
        <v>-37.5</v>
      </c>
      <c r="R634" s="4"/>
      <c r="S634" s="4"/>
      <c r="T634" s="4"/>
      <c r="U634" s="4">
        <v>36305.74</v>
      </c>
      <c r="V634" s="4">
        <v>36305.74</v>
      </c>
      <c r="W634" s="3">
        <v>0.5</v>
      </c>
      <c r="X634" s="3">
        <v>0.4933098733147982</v>
      </c>
      <c r="Y634" s="3">
        <v>0.49227697879178334</v>
      </c>
      <c r="Z634" s="3">
        <v>0</v>
      </c>
      <c r="AA634" s="4">
        <v>0</v>
      </c>
    </row>
    <row r="635" spans="2:27" x14ac:dyDescent="0.25">
      <c r="B635" t="s">
        <v>3</v>
      </c>
      <c r="C635" t="s">
        <v>430</v>
      </c>
      <c r="D635" t="s">
        <v>903</v>
      </c>
      <c r="E635" t="s">
        <v>1007</v>
      </c>
      <c r="F635" t="s">
        <v>1007</v>
      </c>
      <c r="G635" s="4">
        <v>112.19</v>
      </c>
      <c r="H635" s="8">
        <v>0</v>
      </c>
      <c r="I635" s="8">
        <v>0</v>
      </c>
      <c r="J635" s="4">
        <v>224.38</v>
      </c>
      <c r="K635" s="8">
        <v>0</v>
      </c>
      <c r="L635" s="8">
        <v>0</v>
      </c>
      <c r="M635" s="2">
        <v>-112.19</v>
      </c>
      <c r="N635" s="4">
        <v>336.57</v>
      </c>
      <c r="O635" s="8">
        <v>0</v>
      </c>
      <c r="P635" s="8">
        <v>0</v>
      </c>
      <c r="Q635" s="2">
        <v>-112.19</v>
      </c>
      <c r="R635" s="4"/>
      <c r="S635" s="4"/>
      <c r="T635" s="4"/>
      <c r="U635" s="4">
        <v>112.19</v>
      </c>
      <c r="V635" s="4">
        <v>112.19</v>
      </c>
      <c r="W635" s="3">
        <v>0</v>
      </c>
      <c r="X635" s="3">
        <v>-1</v>
      </c>
      <c r="Y635" s="3">
        <v>-2</v>
      </c>
      <c r="Z635" s="3">
        <v>0</v>
      </c>
      <c r="AA635" s="4">
        <v>0</v>
      </c>
    </row>
    <row r="636" spans="2:27" x14ac:dyDescent="0.25">
      <c r="B636" t="s">
        <v>3</v>
      </c>
      <c r="C636" t="s">
        <v>431</v>
      </c>
      <c r="D636" t="s">
        <v>904</v>
      </c>
      <c r="E636" t="s">
        <v>1007</v>
      </c>
      <c r="F636" t="s">
        <v>1007</v>
      </c>
      <c r="G636" s="4">
        <v>88.9</v>
      </c>
      <c r="H636" s="8">
        <v>0</v>
      </c>
      <c r="I636" s="8">
        <v>0</v>
      </c>
      <c r="J636" s="4">
        <v>88.9</v>
      </c>
      <c r="K636" s="8">
        <v>0</v>
      </c>
      <c r="L636" s="8">
        <v>0</v>
      </c>
      <c r="M636" s="2">
        <v>0</v>
      </c>
      <c r="N636" s="4">
        <v>97.33</v>
      </c>
      <c r="O636" s="8">
        <v>0</v>
      </c>
      <c r="P636" s="8">
        <v>0</v>
      </c>
      <c r="Q636" s="2">
        <v>-8.4299999999999926</v>
      </c>
      <c r="R636" s="4">
        <v>26.6</v>
      </c>
      <c r="S636" s="4"/>
      <c r="T636" s="4">
        <v>26.6</v>
      </c>
      <c r="U636" s="4">
        <v>88.9</v>
      </c>
      <c r="V636" s="4">
        <v>88.9</v>
      </c>
      <c r="W636" s="3">
        <v>0</v>
      </c>
      <c r="X636" s="3">
        <v>0</v>
      </c>
      <c r="Y636" s="3">
        <v>-9.4825646794150648E-2</v>
      </c>
      <c r="Z636" s="3">
        <v>0</v>
      </c>
      <c r="AA636" s="4">
        <v>0</v>
      </c>
    </row>
    <row r="637" spans="2:27" x14ac:dyDescent="0.25">
      <c r="B637" t="s">
        <v>3</v>
      </c>
      <c r="C637" t="s">
        <v>432</v>
      </c>
      <c r="D637" t="s">
        <v>905</v>
      </c>
      <c r="E637" t="s">
        <v>970</v>
      </c>
      <c r="F637" t="s">
        <v>970</v>
      </c>
      <c r="G637" s="4">
        <v>20000</v>
      </c>
      <c r="H637" s="8">
        <v>0</v>
      </c>
      <c r="I637" s="8">
        <v>0</v>
      </c>
      <c r="J637" s="4">
        <v>40000</v>
      </c>
      <c r="K637" s="8">
        <v>0</v>
      </c>
      <c r="L637" s="8">
        <v>0</v>
      </c>
      <c r="M637" s="2">
        <v>-20000</v>
      </c>
      <c r="N637" s="4">
        <v>40000</v>
      </c>
      <c r="O637" s="8">
        <v>0</v>
      </c>
      <c r="P637" s="8">
        <v>0</v>
      </c>
      <c r="Q637" s="2">
        <v>0</v>
      </c>
      <c r="R637" s="4"/>
      <c r="S637" s="4"/>
      <c r="T637" s="4"/>
      <c r="U637" s="4">
        <v>20000</v>
      </c>
      <c r="V637" s="4">
        <v>20000</v>
      </c>
      <c r="W637" s="3">
        <v>0</v>
      </c>
      <c r="X637" s="3">
        <v>-1</v>
      </c>
      <c r="Y637" s="3">
        <v>-1</v>
      </c>
      <c r="Z637" s="3">
        <v>0</v>
      </c>
      <c r="AA637" s="4">
        <v>0</v>
      </c>
    </row>
    <row r="638" spans="2:27" x14ac:dyDescent="0.25">
      <c r="B638" t="s">
        <v>3</v>
      </c>
      <c r="C638" t="s">
        <v>432</v>
      </c>
      <c r="D638" t="s">
        <v>905</v>
      </c>
      <c r="E638" t="s">
        <v>1007</v>
      </c>
      <c r="F638" t="s">
        <v>1007</v>
      </c>
      <c r="G638" s="4">
        <v>369</v>
      </c>
      <c r="H638" s="8">
        <v>0</v>
      </c>
      <c r="I638" s="8">
        <v>0</v>
      </c>
      <c r="J638" s="4">
        <v>369</v>
      </c>
      <c r="K638" s="8">
        <v>0</v>
      </c>
      <c r="L638" s="8">
        <v>0</v>
      </c>
      <c r="M638" s="2">
        <v>0</v>
      </c>
      <c r="N638" s="4">
        <v>369</v>
      </c>
      <c r="O638" s="8">
        <v>0</v>
      </c>
      <c r="P638" s="8">
        <v>0</v>
      </c>
      <c r="Q638" s="2">
        <v>0</v>
      </c>
      <c r="R638" s="4"/>
      <c r="S638" s="4"/>
      <c r="T638" s="4"/>
      <c r="U638" s="4">
        <v>369</v>
      </c>
      <c r="V638" s="4">
        <v>369</v>
      </c>
      <c r="W638" s="3">
        <v>0</v>
      </c>
      <c r="X638" s="3">
        <v>0</v>
      </c>
      <c r="Y638" s="3">
        <v>0</v>
      </c>
      <c r="Z638" s="3">
        <v>0</v>
      </c>
      <c r="AA638" s="4">
        <v>0</v>
      </c>
    </row>
    <row r="639" spans="2:27" x14ac:dyDescent="0.25">
      <c r="B639" t="s">
        <v>3</v>
      </c>
      <c r="C639" t="s">
        <v>433</v>
      </c>
      <c r="D639" t="s">
        <v>906</v>
      </c>
      <c r="E639" t="s">
        <v>1007</v>
      </c>
      <c r="F639" t="s">
        <v>1007</v>
      </c>
      <c r="G639" s="4">
        <v>1369.01</v>
      </c>
      <c r="H639" s="8">
        <v>0</v>
      </c>
      <c r="I639" s="8">
        <v>0</v>
      </c>
      <c r="J639" s="4">
        <v>2369.0100000000002</v>
      </c>
      <c r="K639" s="8">
        <v>0</v>
      </c>
      <c r="L639" s="8">
        <v>0</v>
      </c>
      <c r="M639" s="2">
        <v>-1000.0000000000002</v>
      </c>
      <c r="N639" s="4">
        <v>2369.0100000000002</v>
      </c>
      <c r="O639" s="8">
        <v>0</v>
      </c>
      <c r="P639" s="8">
        <v>0</v>
      </c>
      <c r="Q639" s="2">
        <v>0</v>
      </c>
      <c r="R639" s="4"/>
      <c r="S639" s="4"/>
      <c r="T639" s="4"/>
      <c r="U639" s="4">
        <v>1369</v>
      </c>
      <c r="V639" s="4">
        <v>1369</v>
      </c>
      <c r="W639" s="3">
        <v>-7.3046018991898503E-6</v>
      </c>
      <c r="X639" s="3">
        <v>-0.73046749452154869</v>
      </c>
      <c r="Y639" s="3">
        <v>-0.73046749452154869</v>
      </c>
      <c r="Z639" s="3">
        <v>0</v>
      </c>
      <c r="AA639" s="4">
        <v>0</v>
      </c>
    </row>
    <row r="640" spans="2:27" x14ac:dyDescent="0.25">
      <c r="B640" t="s">
        <v>3</v>
      </c>
      <c r="C640" t="s">
        <v>434</v>
      </c>
      <c r="D640" t="s">
        <v>907</v>
      </c>
      <c r="E640" t="s">
        <v>980</v>
      </c>
      <c r="F640" t="s">
        <v>970</v>
      </c>
      <c r="G640" s="4">
        <v>3901.1800000000003</v>
      </c>
      <c r="H640" s="8">
        <v>0</v>
      </c>
      <c r="I640" s="8">
        <v>0</v>
      </c>
      <c r="J640" s="4">
        <v>3901.1800000000003</v>
      </c>
      <c r="K640" s="8">
        <v>0</v>
      </c>
      <c r="L640" s="8">
        <v>0</v>
      </c>
      <c r="M640" s="2">
        <v>0</v>
      </c>
      <c r="N640" s="4">
        <v>3901.1800000000003</v>
      </c>
      <c r="O640" s="8">
        <v>0</v>
      </c>
      <c r="P640" s="8">
        <v>0</v>
      </c>
      <c r="Q640" s="2">
        <v>0</v>
      </c>
      <c r="R640" s="4"/>
      <c r="S640" s="4"/>
      <c r="T640" s="4"/>
      <c r="U640" s="4">
        <v>5461.6399999999994</v>
      </c>
      <c r="V640" s="4">
        <v>5461.6399999999994</v>
      </c>
      <c r="W640" s="3">
        <v>0.28571271632696393</v>
      </c>
      <c r="X640" s="3">
        <v>0.28571271632696393</v>
      </c>
      <c r="Y640" s="3">
        <v>0.28571271632696393</v>
      </c>
      <c r="Z640" s="3">
        <v>0</v>
      </c>
      <c r="AA640" s="4">
        <v>0</v>
      </c>
    </row>
    <row r="641" spans="2:27" x14ac:dyDescent="0.25">
      <c r="B641" t="s">
        <v>3</v>
      </c>
      <c r="C641" t="s">
        <v>435</v>
      </c>
      <c r="D641" t="s">
        <v>908</v>
      </c>
      <c r="E641" t="s">
        <v>971</v>
      </c>
      <c r="F641" t="s">
        <v>970</v>
      </c>
      <c r="G641" s="4">
        <v>966</v>
      </c>
      <c r="H641" s="8">
        <v>0</v>
      </c>
      <c r="I641" s="8">
        <v>0</v>
      </c>
      <c r="J641" s="4">
        <v>966</v>
      </c>
      <c r="K641" s="8">
        <v>0</v>
      </c>
      <c r="L641" s="8">
        <v>0</v>
      </c>
      <c r="M641" s="2">
        <v>0</v>
      </c>
      <c r="N641" s="4">
        <v>966</v>
      </c>
      <c r="O641" s="8">
        <v>0</v>
      </c>
      <c r="P641" s="8">
        <v>0</v>
      </c>
      <c r="Q641" s="2">
        <v>0</v>
      </c>
      <c r="R641" s="4"/>
      <c r="S641" s="4"/>
      <c r="T641" s="4"/>
      <c r="U641" s="4">
        <v>966</v>
      </c>
      <c r="V641" s="4">
        <v>966</v>
      </c>
      <c r="W641" s="3">
        <v>0</v>
      </c>
      <c r="X641" s="3">
        <v>0</v>
      </c>
      <c r="Y641" s="3">
        <v>0</v>
      </c>
      <c r="Z641" s="3">
        <v>0</v>
      </c>
      <c r="AA641" s="4">
        <v>0</v>
      </c>
    </row>
    <row r="642" spans="2:27" x14ac:dyDescent="0.25">
      <c r="B642" t="s">
        <v>3</v>
      </c>
      <c r="C642" t="s">
        <v>436</v>
      </c>
      <c r="D642" t="s">
        <v>909</v>
      </c>
      <c r="E642" t="s">
        <v>1007</v>
      </c>
      <c r="F642" t="s">
        <v>1007</v>
      </c>
      <c r="G642" s="4">
        <v>1960.75</v>
      </c>
      <c r="H642" s="8">
        <v>0</v>
      </c>
      <c r="I642" s="8">
        <v>0</v>
      </c>
      <c r="J642" s="4">
        <v>1960.75</v>
      </c>
      <c r="K642" s="8">
        <v>0</v>
      </c>
      <c r="L642" s="8">
        <v>0</v>
      </c>
      <c r="M642" s="2">
        <v>0</v>
      </c>
      <c r="N642" s="4">
        <v>1960.75</v>
      </c>
      <c r="O642" s="8">
        <v>0</v>
      </c>
      <c r="P642" s="8">
        <v>0</v>
      </c>
      <c r="Q642" s="2">
        <v>0</v>
      </c>
      <c r="R642" s="4">
        <v>1188.8600000000001</v>
      </c>
      <c r="S642" s="4"/>
      <c r="T642" s="4">
        <v>1188.8600000000001</v>
      </c>
      <c r="U642" s="4">
        <v>1960.75</v>
      </c>
      <c r="V642" s="4">
        <v>1960.75</v>
      </c>
      <c r="W642" s="3">
        <v>0</v>
      </c>
      <c r="X642" s="3">
        <v>0</v>
      </c>
      <c r="Y642" s="3">
        <v>0</v>
      </c>
      <c r="Z642" s="3">
        <v>0</v>
      </c>
      <c r="AA642" s="4">
        <v>0</v>
      </c>
    </row>
    <row r="643" spans="2:27" x14ac:dyDescent="0.25">
      <c r="B643" t="s">
        <v>3</v>
      </c>
      <c r="C643" t="s">
        <v>437</v>
      </c>
      <c r="D643" t="s">
        <v>910</v>
      </c>
      <c r="E643" t="s">
        <v>971</v>
      </c>
      <c r="F643" t="s">
        <v>970</v>
      </c>
      <c r="G643" s="4">
        <v>428.64</v>
      </c>
      <c r="H643" s="8">
        <v>0</v>
      </c>
      <c r="I643" s="8">
        <v>0</v>
      </c>
      <c r="J643" s="4">
        <v>428.64</v>
      </c>
      <c r="K643" s="8">
        <v>0</v>
      </c>
      <c r="L643" s="8">
        <v>0</v>
      </c>
      <c r="M643" s="2">
        <v>0</v>
      </c>
      <c r="N643" s="4">
        <v>428.64</v>
      </c>
      <c r="O643" s="8">
        <v>0</v>
      </c>
      <c r="P643" s="8">
        <v>0</v>
      </c>
      <c r="Q643" s="2">
        <v>0</v>
      </c>
      <c r="R643" s="4"/>
      <c r="S643" s="4"/>
      <c r="T643" s="4"/>
      <c r="U643" s="4">
        <v>428.64</v>
      </c>
      <c r="V643" s="4">
        <v>428.64</v>
      </c>
      <c r="W643" s="3">
        <v>0</v>
      </c>
      <c r="X643" s="3">
        <v>0</v>
      </c>
      <c r="Y643" s="3">
        <v>0</v>
      </c>
      <c r="Z643" s="3">
        <v>0</v>
      </c>
      <c r="AA643" s="4">
        <v>0</v>
      </c>
    </row>
    <row r="644" spans="2:27" x14ac:dyDescent="0.25">
      <c r="B644" t="s">
        <v>3</v>
      </c>
      <c r="C644" t="s">
        <v>437</v>
      </c>
      <c r="D644" t="s">
        <v>910</v>
      </c>
      <c r="E644" t="s">
        <v>971</v>
      </c>
      <c r="F644" t="s">
        <v>1007</v>
      </c>
      <c r="G644" s="4">
        <v>1363.19</v>
      </c>
      <c r="H644" s="8">
        <v>0</v>
      </c>
      <c r="I644" s="8">
        <v>0</v>
      </c>
      <c r="J644" s="4">
        <v>1363.19</v>
      </c>
      <c r="K644" s="8">
        <v>0</v>
      </c>
      <c r="L644" s="8">
        <v>0</v>
      </c>
      <c r="M644" s="2">
        <v>0</v>
      </c>
      <c r="N644" s="4">
        <v>1363.19</v>
      </c>
      <c r="O644" s="8">
        <v>0</v>
      </c>
      <c r="P644" s="8">
        <v>0</v>
      </c>
      <c r="Q644" s="2">
        <v>0</v>
      </c>
      <c r="R644" s="4"/>
      <c r="S644" s="4"/>
      <c r="T644" s="4"/>
      <c r="U644" s="4">
        <v>1363.19</v>
      </c>
      <c r="V644" s="4">
        <v>1363.19</v>
      </c>
      <c r="W644" s="3">
        <v>0</v>
      </c>
      <c r="X644" s="3">
        <v>0</v>
      </c>
      <c r="Y644" s="3">
        <v>0</v>
      </c>
      <c r="Z644" s="3">
        <v>0</v>
      </c>
      <c r="AA644" s="4">
        <v>0</v>
      </c>
    </row>
    <row r="645" spans="2:27" x14ac:dyDescent="0.25">
      <c r="B645" t="s">
        <v>3</v>
      </c>
      <c r="C645" t="s">
        <v>438</v>
      </c>
      <c r="D645" t="s">
        <v>911</v>
      </c>
      <c r="E645" t="s">
        <v>1007</v>
      </c>
      <c r="F645" t="s">
        <v>1007</v>
      </c>
      <c r="G645" s="4">
        <v>256.06</v>
      </c>
      <c r="H645" s="8">
        <v>0</v>
      </c>
      <c r="I645" s="8">
        <v>0</v>
      </c>
      <c r="J645" s="4">
        <v>456.44</v>
      </c>
      <c r="K645" s="8">
        <v>0</v>
      </c>
      <c r="L645" s="8">
        <v>0</v>
      </c>
      <c r="M645" s="2">
        <v>-200.38</v>
      </c>
      <c r="N645" s="4">
        <v>912.88</v>
      </c>
      <c r="O645" s="8">
        <v>0</v>
      </c>
      <c r="P645" s="8">
        <v>0</v>
      </c>
      <c r="Q645" s="2">
        <v>-456.44</v>
      </c>
      <c r="R645" s="4"/>
      <c r="S645" s="4"/>
      <c r="T645" s="4"/>
      <c r="U645" s="4">
        <v>256.06</v>
      </c>
      <c r="V645" s="4">
        <v>256.06</v>
      </c>
      <c r="W645" s="3">
        <v>0</v>
      </c>
      <c r="X645" s="3">
        <v>-0.78255096461766771</v>
      </c>
      <c r="Y645" s="3">
        <v>-2.5651019292353352</v>
      </c>
      <c r="Z645" s="3">
        <v>0</v>
      </c>
      <c r="AA645" s="4">
        <v>456.44</v>
      </c>
    </row>
    <row r="646" spans="2:27" x14ac:dyDescent="0.25">
      <c r="B646" t="s">
        <v>3</v>
      </c>
      <c r="C646" t="s">
        <v>439</v>
      </c>
      <c r="D646" t="s">
        <v>912</v>
      </c>
      <c r="E646" t="s">
        <v>1007</v>
      </c>
      <c r="F646" t="s">
        <v>1007</v>
      </c>
      <c r="G646" s="4">
        <v>9.25</v>
      </c>
      <c r="H646" s="8">
        <v>0</v>
      </c>
      <c r="I646" s="8">
        <v>0</v>
      </c>
      <c r="J646" s="4">
        <v>9.25</v>
      </c>
      <c r="K646" s="8">
        <v>0</v>
      </c>
      <c r="L646" s="8">
        <v>0</v>
      </c>
      <c r="M646" s="2">
        <v>0</v>
      </c>
      <c r="N646" s="4">
        <v>9.25</v>
      </c>
      <c r="O646" s="8">
        <v>0</v>
      </c>
      <c r="P646" s="8">
        <v>0</v>
      </c>
      <c r="Q646" s="2">
        <v>0</v>
      </c>
      <c r="R646" s="4"/>
      <c r="S646" s="4"/>
      <c r="T646" s="4"/>
      <c r="U646" s="4">
        <v>9.25</v>
      </c>
      <c r="V646" s="4">
        <v>9.25</v>
      </c>
      <c r="W646" s="3">
        <v>0</v>
      </c>
      <c r="X646" s="3">
        <v>0</v>
      </c>
      <c r="Y646" s="3">
        <v>0</v>
      </c>
      <c r="Z646" s="3">
        <v>0</v>
      </c>
      <c r="AA646" s="4">
        <v>0</v>
      </c>
    </row>
    <row r="647" spans="2:27" x14ac:dyDescent="0.25">
      <c r="B647" t="s">
        <v>3</v>
      </c>
      <c r="C647" t="s">
        <v>440</v>
      </c>
      <c r="D647" t="s">
        <v>913</v>
      </c>
      <c r="E647" t="s">
        <v>1007</v>
      </c>
      <c r="F647" t="s">
        <v>1007</v>
      </c>
      <c r="G647" s="4">
        <v>422.38</v>
      </c>
      <c r="H647" s="8">
        <v>0</v>
      </c>
      <c r="I647" s="8">
        <v>0</v>
      </c>
      <c r="J647" s="4">
        <v>422.38</v>
      </c>
      <c r="K647" s="8">
        <v>0</v>
      </c>
      <c r="L647" s="8">
        <v>0</v>
      </c>
      <c r="M647" s="2">
        <v>0</v>
      </c>
      <c r="N647" s="4">
        <v>422.38</v>
      </c>
      <c r="O647" s="8">
        <v>0</v>
      </c>
      <c r="P647" s="8">
        <v>0</v>
      </c>
      <c r="Q647" s="2">
        <v>0</v>
      </c>
      <c r="R647" s="4">
        <v>40.18</v>
      </c>
      <c r="S647" s="4"/>
      <c r="T647" s="4">
        <v>40.18</v>
      </c>
      <c r="U647" s="4">
        <v>422.38</v>
      </c>
      <c r="V647" s="4">
        <v>422.38</v>
      </c>
      <c r="W647" s="3">
        <v>0</v>
      </c>
      <c r="X647" s="3">
        <v>0</v>
      </c>
      <c r="Y647" s="3">
        <v>0</v>
      </c>
      <c r="Z647" s="3">
        <v>0</v>
      </c>
      <c r="AA647" s="4">
        <v>0</v>
      </c>
    </row>
    <row r="648" spans="2:27" x14ac:dyDescent="0.25">
      <c r="B648" t="s">
        <v>3</v>
      </c>
      <c r="C648" t="s">
        <v>441</v>
      </c>
      <c r="D648" t="s">
        <v>914</v>
      </c>
      <c r="E648" t="s">
        <v>1007</v>
      </c>
      <c r="F648" t="s">
        <v>1007</v>
      </c>
      <c r="G648" s="4">
        <v>7450.920000000001</v>
      </c>
      <c r="H648" s="8">
        <v>0</v>
      </c>
      <c r="I648" s="8">
        <v>0</v>
      </c>
      <c r="J648" s="4">
        <v>7763.3700000000008</v>
      </c>
      <c r="K648" s="8">
        <v>0</v>
      </c>
      <c r="L648" s="8">
        <v>0</v>
      </c>
      <c r="M648" s="2">
        <v>-312.44999999999982</v>
      </c>
      <c r="N648" s="4">
        <v>7763.3700000000008</v>
      </c>
      <c r="O648" s="8">
        <v>0</v>
      </c>
      <c r="P648" s="8">
        <v>0</v>
      </c>
      <c r="Q648" s="2">
        <v>0</v>
      </c>
      <c r="R648" s="4"/>
      <c r="S648" s="4"/>
      <c r="T648" s="4"/>
      <c r="U648" s="4">
        <v>7450.920000000001</v>
      </c>
      <c r="V648" s="4">
        <v>7450.920000000001</v>
      </c>
      <c r="W648" s="3">
        <v>0</v>
      </c>
      <c r="X648" s="3">
        <v>-4.1934418836868437E-2</v>
      </c>
      <c r="Y648" s="3">
        <v>-4.1934418836868437E-2</v>
      </c>
      <c r="Z648" s="3">
        <v>0</v>
      </c>
      <c r="AA648" s="4">
        <v>0</v>
      </c>
    </row>
    <row r="649" spans="2:27" x14ac:dyDescent="0.25">
      <c r="B649" t="s">
        <v>3</v>
      </c>
      <c r="C649" t="s">
        <v>442</v>
      </c>
      <c r="D649" t="s">
        <v>915</v>
      </c>
      <c r="E649" t="s">
        <v>1007</v>
      </c>
      <c r="F649" t="s">
        <v>1007</v>
      </c>
      <c r="G649" s="4">
        <v>785.95</v>
      </c>
      <c r="H649" s="8">
        <v>0</v>
      </c>
      <c r="I649" s="8">
        <v>0</v>
      </c>
      <c r="J649" s="4">
        <v>1047.99</v>
      </c>
      <c r="K649" s="8">
        <v>0</v>
      </c>
      <c r="L649" s="8">
        <v>0</v>
      </c>
      <c r="M649" s="2">
        <v>-262.03999999999996</v>
      </c>
      <c r="N649" s="4">
        <v>830.91000000000008</v>
      </c>
      <c r="O649" s="8">
        <v>0</v>
      </c>
      <c r="P649" s="8">
        <v>0</v>
      </c>
      <c r="Q649" s="2">
        <v>217.07999999999993</v>
      </c>
      <c r="R649" s="4">
        <v>323</v>
      </c>
      <c r="S649" s="4"/>
      <c r="T649" s="4">
        <v>323</v>
      </c>
      <c r="U649" s="4">
        <v>785.95</v>
      </c>
      <c r="V649" s="4">
        <v>785.95</v>
      </c>
      <c r="W649" s="3">
        <v>0</v>
      </c>
      <c r="X649" s="3">
        <v>-0.33340543291557978</v>
      </c>
      <c r="Y649" s="3">
        <v>-5.7204656784782787E-2</v>
      </c>
      <c r="Z649" s="3">
        <v>0</v>
      </c>
      <c r="AA649" s="4">
        <v>261.49</v>
      </c>
    </row>
    <row r="650" spans="2:27" x14ac:dyDescent="0.25">
      <c r="B650" t="s">
        <v>3</v>
      </c>
      <c r="C650" t="s">
        <v>443</v>
      </c>
      <c r="D650" t="s">
        <v>505</v>
      </c>
      <c r="E650" t="s">
        <v>971</v>
      </c>
      <c r="F650" t="s">
        <v>971</v>
      </c>
      <c r="G650" s="4">
        <v>7286.92</v>
      </c>
      <c r="H650" s="8">
        <v>0</v>
      </c>
      <c r="I650" s="8">
        <v>0</v>
      </c>
      <c r="J650" s="4">
        <v>9175.02</v>
      </c>
      <c r="K650" s="8">
        <v>0</v>
      </c>
      <c r="L650" s="8">
        <v>0</v>
      </c>
      <c r="M650" s="2">
        <v>-1888.1000000000004</v>
      </c>
      <c r="N650" s="4">
        <v>9175.02</v>
      </c>
      <c r="O650" s="8">
        <v>0</v>
      </c>
      <c r="P650" s="8">
        <v>0</v>
      </c>
      <c r="Q650" s="2">
        <v>0</v>
      </c>
      <c r="R650" s="4"/>
      <c r="S650" s="4"/>
      <c r="T650" s="4"/>
      <c r="U650" s="4">
        <v>0</v>
      </c>
      <c r="V650" s="4">
        <v>0</v>
      </c>
      <c r="W650" s="3"/>
      <c r="X650" s="3"/>
      <c r="Y650" s="3"/>
      <c r="Z650" s="3"/>
      <c r="AA650" s="4">
        <v>0</v>
      </c>
    </row>
    <row r="651" spans="2:27" x14ac:dyDescent="0.25">
      <c r="B651" t="s">
        <v>3</v>
      </c>
      <c r="C651" t="s">
        <v>444</v>
      </c>
      <c r="D651" t="s">
        <v>873</v>
      </c>
      <c r="E651" t="s">
        <v>996</v>
      </c>
      <c r="F651" t="s">
        <v>970</v>
      </c>
      <c r="G651" s="4">
        <v>5259.52</v>
      </c>
      <c r="H651" s="8">
        <v>0</v>
      </c>
      <c r="I651" s="8">
        <v>0</v>
      </c>
      <c r="J651" s="4">
        <v>2343.94</v>
      </c>
      <c r="K651" s="8">
        <v>0</v>
      </c>
      <c r="L651" s="8">
        <v>0</v>
      </c>
      <c r="M651" s="2">
        <v>2915.5800000000004</v>
      </c>
      <c r="N651" s="4">
        <v>1109.27</v>
      </c>
      <c r="O651" s="8">
        <v>0</v>
      </c>
      <c r="P651" s="8">
        <v>0</v>
      </c>
      <c r="Q651" s="2">
        <v>1234.67</v>
      </c>
      <c r="R651" s="4"/>
      <c r="S651" s="4"/>
      <c r="T651" s="4"/>
      <c r="U651" s="4">
        <v>5259.52</v>
      </c>
      <c r="V651" s="4">
        <v>5259.52</v>
      </c>
      <c r="W651" s="3">
        <v>0</v>
      </c>
      <c r="X651" s="3">
        <v>0.5543433621319056</v>
      </c>
      <c r="Y651" s="3">
        <v>0.78909292102701378</v>
      </c>
      <c r="Z651" s="3">
        <v>0</v>
      </c>
      <c r="AA651" s="4">
        <v>0</v>
      </c>
    </row>
    <row r="652" spans="2:27" x14ac:dyDescent="0.25">
      <c r="B652" t="s">
        <v>3</v>
      </c>
      <c r="C652" t="s">
        <v>445</v>
      </c>
      <c r="D652" t="s">
        <v>916</v>
      </c>
      <c r="E652" t="s">
        <v>1007</v>
      </c>
      <c r="F652" t="s">
        <v>1007</v>
      </c>
      <c r="G652" s="4">
        <v>0</v>
      </c>
      <c r="H652" s="8">
        <v>0</v>
      </c>
      <c r="I652" s="8">
        <v>0</v>
      </c>
      <c r="J652" s="4">
        <v>0</v>
      </c>
      <c r="K652" s="8">
        <v>0</v>
      </c>
      <c r="L652" s="8">
        <v>0</v>
      </c>
      <c r="M652" s="2">
        <v>0</v>
      </c>
      <c r="N652" s="4">
        <v>0</v>
      </c>
      <c r="O652" s="8">
        <v>0</v>
      </c>
      <c r="P652" s="8">
        <v>0</v>
      </c>
      <c r="Q652" s="2">
        <v>0</v>
      </c>
      <c r="R652" s="4"/>
      <c r="S652" s="4"/>
      <c r="T652" s="4"/>
      <c r="U652" s="4">
        <v>0</v>
      </c>
      <c r="V652" s="4">
        <v>0</v>
      </c>
      <c r="W652" s="3"/>
      <c r="X652" s="3"/>
      <c r="Y652" s="3"/>
      <c r="Z652" s="3"/>
      <c r="AA652" s="4">
        <v>0</v>
      </c>
    </row>
    <row r="653" spans="2:27" x14ac:dyDescent="0.25">
      <c r="B653" t="s">
        <v>3</v>
      </c>
      <c r="C653" t="s">
        <v>446</v>
      </c>
      <c r="D653" t="s">
        <v>917</v>
      </c>
      <c r="E653" t="s">
        <v>971</v>
      </c>
      <c r="F653" t="s">
        <v>970</v>
      </c>
      <c r="G653" s="4">
        <v>2283.8000000000002</v>
      </c>
      <c r="H653" s="8">
        <v>0</v>
      </c>
      <c r="I653" s="8">
        <v>0</v>
      </c>
      <c r="J653" s="4">
        <v>2296</v>
      </c>
      <c r="K653" s="8">
        <v>0</v>
      </c>
      <c r="L653" s="8">
        <v>0</v>
      </c>
      <c r="M653" s="2">
        <v>-12.199999999999818</v>
      </c>
      <c r="N653" s="4">
        <v>2283.3999999999996</v>
      </c>
      <c r="O653" s="8">
        <v>0</v>
      </c>
      <c r="P653" s="8">
        <v>0</v>
      </c>
      <c r="Q653" s="2">
        <v>12.600000000000364</v>
      </c>
      <c r="R653" s="4">
        <v>363.34999999999997</v>
      </c>
      <c r="S653" s="4"/>
      <c r="T653" s="4">
        <v>363.34999999999997</v>
      </c>
      <c r="U653" s="4">
        <v>2115.9499999999998</v>
      </c>
      <c r="V653" s="4">
        <v>2115.9499999999998</v>
      </c>
      <c r="W653" s="3">
        <v>-7.9326071031924378E-2</v>
      </c>
      <c r="X653" s="3">
        <v>-8.5091802736359648E-2</v>
      </c>
      <c r="Y653" s="3">
        <v>-7.9137030648172138E-2</v>
      </c>
      <c r="Z653" s="3">
        <v>0</v>
      </c>
      <c r="AA653" s="4">
        <v>0</v>
      </c>
    </row>
    <row r="654" spans="2:27" x14ac:dyDescent="0.25">
      <c r="B654" t="s">
        <v>3</v>
      </c>
      <c r="C654" t="s">
        <v>446</v>
      </c>
      <c r="D654" t="s">
        <v>917</v>
      </c>
      <c r="E654" t="s">
        <v>971</v>
      </c>
      <c r="F654" t="s">
        <v>1007</v>
      </c>
      <c r="G654" s="4">
        <v>2730.23</v>
      </c>
      <c r="H654" s="8">
        <v>0</v>
      </c>
      <c r="I654" s="8">
        <v>0</v>
      </c>
      <c r="J654" s="4">
        <v>1038.55</v>
      </c>
      <c r="K654" s="8">
        <v>0</v>
      </c>
      <c r="L654" s="8">
        <v>0</v>
      </c>
      <c r="M654" s="2">
        <v>1691.68</v>
      </c>
      <c r="N654" s="4">
        <v>1051.1500000000001</v>
      </c>
      <c r="O654" s="8">
        <v>0</v>
      </c>
      <c r="P654" s="8">
        <v>0</v>
      </c>
      <c r="Q654" s="2">
        <v>-12.600000000000136</v>
      </c>
      <c r="R654" s="4">
        <v>485.03</v>
      </c>
      <c r="S654" s="4"/>
      <c r="T654" s="4">
        <v>485.03</v>
      </c>
      <c r="U654" s="4">
        <v>2778.23</v>
      </c>
      <c r="V654" s="4">
        <v>2778.23</v>
      </c>
      <c r="W654" s="3">
        <v>1.7277187273911806E-2</v>
      </c>
      <c r="X654" s="3">
        <v>0.62618285743081026</v>
      </c>
      <c r="Y654" s="3">
        <v>0.62164759577140838</v>
      </c>
      <c r="Z654" s="3">
        <v>0</v>
      </c>
      <c r="AA654" s="4">
        <v>0</v>
      </c>
    </row>
    <row r="655" spans="2:27" x14ac:dyDescent="0.25">
      <c r="B655" t="s">
        <v>3</v>
      </c>
      <c r="C655" t="s">
        <v>447</v>
      </c>
      <c r="D655" t="s">
        <v>918</v>
      </c>
      <c r="E655" t="s">
        <v>980</v>
      </c>
      <c r="F655" t="s">
        <v>980</v>
      </c>
      <c r="G655" s="4">
        <v>866.08000000000015</v>
      </c>
      <c r="H655" s="8">
        <v>0</v>
      </c>
      <c r="I655" s="8">
        <v>0</v>
      </c>
      <c r="J655" s="4">
        <v>866.08000000000015</v>
      </c>
      <c r="K655" s="8">
        <v>0</v>
      </c>
      <c r="L655" s="8">
        <v>0</v>
      </c>
      <c r="M655" s="2">
        <v>0</v>
      </c>
      <c r="N655" s="4">
        <v>866.08000000000015</v>
      </c>
      <c r="O655" s="8">
        <v>0</v>
      </c>
      <c r="P655" s="8">
        <v>0</v>
      </c>
      <c r="Q655" s="2">
        <v>0</v>
      </c>
      <c r="R655" s="4"/>
      <c r="S655" s="4"/>
      <c r="T655" s="4"/>
      <c r="U655" s="4">
        <v>1125.9100000000001</v>
      </c>
      <c r="V655" s="4">
        <v>1125.9100000000001</v>
      </c>
      <c r="W655" s="3">
        <v>0.23077333001749686</v>
      </c>
      <c r="X655" s="3">
        <v>0.23077333001749686</v>
      </c>
      <c r="Y655" s="3">
        <v>0.23077333001749686</v>
      </c>
      <c r="Z655" s="3">
        <v>0</v>
      </c>
      <c r="AA655" s="4">
        <v>0</v>
      </c>
    </row>
    <row r="656" spans="2:27" x14ac:dyDescent="0.25">
      <c r="B656" t="s">
        <v>3</v>
      </c>
      <c r="C656" t="s">
        <v>450</v>
      </c>
      <c r="D656" t="s">
        <v>921</v>
      </c>
      <c r="E656" t="s">
        <v>1007</v>
      </c>
      <c r="F656" t="s">
        <v>1007</v>
      </c>
      <c r="G656" s="4">
        <v>95.210000000000008</v>
      </c>
      <c r="H656" s="8">
        <v>0</v>
      </c>
      <c r="I656" s="8">
        <v>0</v>
      </c>
      <c r="J656" s="4">
        <v>1972.51</v>
      </c>
      <c r="K656" s="8">
        <v>0</v>
      </c>
      <c r="L656" s="8">
        <v>0</v>
      </c>
      <c r="M656" s="2">
        <v>-1877.3</v>
      </c>
      <c r="N656" s="4">
        <v>2064.86</v>
      </c>
      <c r="O656" s="8">
        <v>0</v>
      </c>
      <c r="P656" s="8">
        <v>0</v>
      </c>
      <c r="Q656" s="2">
        <v>-92.350000000000136</v>
      </c>
      <c r="R656" s="4">
        <v>-92.35</v>
      </c>
      <c r="S656" s="4"/>
      <c r="T656" s="4">
        <v>-92.35</v>
      </c>
      <c r="U656" s="4">
        <v>95.210000000000008</v>
      </c>
      <c r="V656" s="4">
        <v>95.210000000000008</v>
      </c>
      <c r="W656" s="3">
        <v>0</v>
      </c>
      <c r="X656" s="3">
        <v>-19.717466652662534</v>
      </c>
      <c r="Y656" s="3">
        <v>-20.687427791198402</v>
      </c>
      <c r="Z656" s="3">
        <v>0</v>
      </c>
      <c r="AA656" s="4">
        <v>117.93</v>
      </c>
    </row>
    <row r="657" spans="2:27" x14ac:dyDescent="0.25">
      <c r="B657" t="s">
        <v>3</v>
      </c>
      <c r="C657" t="s">
        <v>451</v>
      </c>
      <c r="D657" t="s">
        <v>922</v>
      </c>
      <c r="E657" t="s">
        <v>1007</v>
      </c>
      <c r="F657" t="s">
        <v>1007</v>
      </c>
      <c r="G657" s="4">
        <v>1611.04</v>
      </c>
      <c r="H657" s="8">
        <v>0</v>
      </c>
      <c r="I657" s="8">
        <v>0</v>
      </c>
      <c r="J657" s="4">
        <v>1611.04</v>
      </c>
      <c r="K657" s="8">
        <v>0</v>
      </c>
      <c r="L657" s="8">
        <v>0</v>
      </c>
      <c r="M657" s="2">
        <v>0</v>
      </c>
      <c r="N657" s="4">
        <v>1611.04</v>
      </c>
      <c r="O657" s="8">
        <v>0</v>
      </c>
      <c r="P657" s="8">
        <v>0</v>
      </c>
      <c r="Q657" s="2">
        <v>0</v>
      </c>
      <c r="R657" s="4">
        <v>291.04000000000002</v>
      </c>
      <c r="S657" s="4"/>
      <c r="T657" s="4">
        <v>291.04000000000002</v>
      </c>
      <c r="U657" s="4">
        <v>1611.04</v>
      </c>
      <c r="V657" s="4">
        <v>1611.04</v>
      </c>
      <c r="W657" s="3">
        <v>0</v>
      </c>
      <c r="X657" s="3">
        <v>0</v>
      </c>
      <c r="Y657" s="3">
        <v>0</v>
      </c>
      <c r="Z657" s="3">
        <v>0</v>
      </c>
      <c r="AA657" s="4">
        <v>0</v>
      </c>
    </row>
    <row r="658" spans="2:27" x14ac:dyDescent="0.25">
      <c r="B658" t="s">
        <v>3</v>
      </c>
      <c r="C658" t="s">
        <v>452</v>
      </c>
      <c r="D658" t="s">
        <v>650</v>
      </c>
      <c r="E658" t="s">
        <v>971</v>
      </c>
      <c r="F658" t="s">
        <v>972</v>
      </c>
      <c r="G658" s="4">
        <v>696.28</v>
      </c>
      <c r="H658" s="8">
        <v>0</v>
      </c>
      <c r="I658" s="8">
        <v>0</v>
      </c>
      <c r="J658" s="4">
        <v>959.78</v>
      </c>
      <c r="K658" s="8">
        <v>0</v>
      </c>
      <c r="L658" s="8">
        <v>0</v>
      </c>
      <c r="M658" s="2">
        <v>-263.5</v>
      </c>
      <c r="N658" s="4">
        <v>1392.56</v>
      </c>
      <c r="O658" s="8">
        <v>0</v>
      </c>
      <c r="P658" s="8">
        <v>0</v>
      </c>
      <c r="Q658" s="2">
        <v>-432.78</v>
      </c>
      <c r="R658" s="4">
        <v>0</v>
      </c>
      <c r="S658" s="4">
        <v>0</v>
      </c>
      <c r="T658" s="4"/>
      <c r="U658" s="4">
        <v>696.28</v>
      </c>
      <c r="V658" s="4">
        <v>696.28</v>
      </c>
      <c r="W658" s="3">
        <v>0</v>
      </c>
      <c r="X658" s="3">
        <v>-0.37843970816338257</v>
      </c>
      <c r="Y658" s="3">
        <v>-1</v>
      </c>
      <c r="Z658" s="3">
        <v>0</v>
      </c>
      <c r="AA658" s="4">
        <v>0</v>
      </c>
    </row>
    <row r="659" spans="2:27" x14ac:dyDescent="0.25">
      <c r="B659" t="s">
        <v>3</v>
      </c>
      <c r="C659" t="s">
        <v>454</v>
      </c>
      <c r="D659" t="s">
        <v>924</v>
      </c>
      <c r="E659" t="s">
        <v>1007</v>
      </c>
      <c r="F659" t="s">
        <v>1007</v>
      </c>
      <c r="G659" s="4">
        <v>460221.1</v>
      </c>
      <c r="H659" s="8">
        <v>0</v>
      </c>
      <c r="I659" s="8">
        <v>0</v>
      </c>
      <c r="J659" s="4">
        <v>460221.1</v>
      </c>
      <c r="K659" s="8">
        <v>0</v>
      </c>
      <c r="L659" s="8">
        <v>0</v>
      </c>
      <c r="M659" s="2">
        <v>0</v>
      </c>
      <c r="N659" s="4">
        <v>460221.1</v>
      </c>
      <c r="O659" s="8">
        <v>0</v>
      </c>
      <c r="P659" s="8">
        <v>0</v>
      </c>
      <c r="Q659" s="2">
        <v>0</v>
      </c>
      <c r="R659" s="4"/>
      <c r="S659" s="4"/>
      <c r="T659" s="4"/>
      <c r="U659" s="4">
        <v>460221.1</v>
      </c>
      <c r="V659" s="4">
        <v>460221.1</v>
      </c>
      <c r="W659" s="3">
        <v>0</v>
      </c>
      <c r="X659" s="3">
        <v>0</v>
      </c>
      <c r="Y659" s="3">
        <v>0</v>
      </c>
      <c r="Z659" s="3">
        <v>0</v>
      </c>
      <c r="AA659" s="4">
        <v>0</v>
      </c>
    </row>
    <row r="660" spans="2:27" x14ac:dyDescent="0.25">
      <c r="B660" t="s">
        <v>3</v>
      </c>
      <c r="C660" t="s">
        <v>455</v>
      </c>
      <c r="D660" t="s">
        <v>781</v>
      </c>
      <c r="E660" t="s">
        <v>990</v>
      </c>
      <c r="F660" t="s">
        <v>991</v>
      </c>
      <c r="G660" s="4">
        <v>55269.62999999999</v>
      </c>
      <c r="H660" s="8">
        <v>0</v>
      </c>
      <c r="I660" s="8">
        <v>0</v>
      </c>
      <c r="J660" s="4">
        <v>47100.18</v>
      </c>
      <c r="K660" s="8">
        <v>0</v>
      </c>
      <c r="L660" s="8">
        <v>0</v>
      </c>
      <c r="M660" s="2">
        <v>8169.4499999999898</v>
      </c>
      <c r="N660" s="4">
        <v>47100.18</v>
      </c>
      <c r="O660" s="8">
        <v>0</v>
      </c>
      <c r="P660" s="8">
        <v>0</v>
      </c>
      <c r="Q660" s="2">
        <v>0</v>
      </c>
      <c r="R660" s="4">
        <v>959.53</v>
      </c>
      <c r="S660" s="4"/>
      <c r="T660" s="4">
        <v>959.53</v>
      </c>
      <c r="U660" s="4">
        <v>55269.62999999999</v>
      </c>
      <c r="V660" s="4">
        <v>55269.62999999999</v>
      </c>
      <c r="W660" s="3">
        <v>0</v>
      </c>
      <c r="X660" s="3">
        <v>0.14781083209712081</v>
      </c>
      <c r="Y660" s="3">
        <v>0.14781083209712081</v>
      </c>
      <c r="Z660" s="3">
        <v>0</v>
      </c>
      <c r="AA660" s="4">
        <v>0</v>
      </c>
    </row>
    <row r="661" spans="2:27" x14ac:dyDescent="0.25">
      <c r="B661" t="s">
        <v>3</v>
      </c>
      <c r="C661" t="s">
        <v>456</v>
      </c>
      <c r="D661" t="s">
        <v>925</v>
      </c>
      <c r="E661" t="s">
        <v>980</v>
      </c>
      <c r="F661" t="s">
        <v>980</v>
      </c>
      <c r="G661" s="4">
        <v>37661.410000000003</v>
      </c>
      <c r="H661" s="8">
        <v>3012.9</v>
      </c>
      <c r="I661" s="8">
        <v>0</v>
      </c>
      <c r="J661" s="4">
        <v>37661.410000000003</v>
      </c>
      <c r="K661" s="8">
        <v>3012.9</v>
      </c>
      <c r="L661" s="8">
        <v>0</v>
      </c>
      <c r="M661" s="2">
        <v>0</v>
      </c>
      <c r="N661" s="4">
        <v>37661.410000000003</v>
      </c>
      <c r="O661" s="8">
        <v>0</v>
      </c>
      <c r="P661" s="8">
        <v>0</v>
      </c>
      <c r="Q661" s="2">
        <v>3012.9000000000015</v>
      </c>
      <c r="R661" s="4"/>
      <c r="S661" s="4"/>
      <c r="T661" s="4"/>
      <c r="U661" s="4">
        <v>57691.909999999996</v>
      </c>
      <c r="V661" s="4">
        <v>57691.909999999996</v>
      </c>
      <c r="W661" s="3">
        <v>0.29497376668583153</v>
      </c>
      <c r="X661" s="3">
        <v>0.29497376668583153</v>
      </c>
      <c r="Y661" s="3">
        <v>0.34719772668299581</v>
      </c>
      <c r="Z661" s="3">
        <v>0</v>
      </c>
      <c r="AA661" s="4">
        <v>0</v>
      </c>
    </row>
    <row r="662" spans="2:27" x14ac:dyDescent="0.25">
      <c r="B662" t="s">
        <v>3</v>
      </c>
      <c r="C662" t="s">
        <v>456</v>
      </c>
      <c r="D662" t="s">
        <v>925</v>
      </c>
      <c r="E662" t="s">
        <v>980</v>
      </c>
      <c r="F662" t="s">
        <v>2510</v>
      </c>
      <c r="G662" s="4">
        <v>21863.45</v>
      </c>
      <c r="H662" s="8">
        <v>2186.35</v>
      </c>
      <c r="I662" s="8">
        <v>0</v>
      </c>
      <c r="J662" s="4">
        <v>21863.45</v>
      </c>
      <c r="K662" s="8">
        <v>2186.35</v>
      </c>
      <c r="L662" s="8">
        <v>0</v>
      </c>
      <c r="M662" s="2">
        <v>0</v>
      </c>
      <c r="N662" s="4">
        <v>21863.45</v>
      </c>
      <c r="O662" s="8">
        <v>0</v>
      </c>
      <c r="P662" s="8">
        <v>0</v>
      </c>
      <c r="Q662" s="2">
        <v>2186.3499999999985</v>
      </c>
      <c r="R662" s="4"/>
      <c r="S662" s="4"/>
      <c r="T662" s="4"/>
      <c r="U662" s="4">
        <v>33619.47</v>
      </c>
      <c r="V662" s="4">
        <v>33619.47</v>
      </c>
      <c r="W662" s="3">
        <v>0.28464666456669308</v>
      </c>
      <c r="X662" s="3">
        <v>0.28464666456669308</v>
      </c>
      <c r="Y662" s="3">
        <v>0.34967892117276089</v>
      </c>
      <c r="Z662" s="3">
        <v>0</v>
      </c>
      <c r="AA662" s="4">
        <v>0</v>
      </c>
    </row>
    <row r="663" spans="2:27" x14ac:dyDescent="0.25">
      <c r="B663" t="s">
        <v>3</v>
      </c>
      <c r="C663" t="s">
        <v>456</v>
      </c>
      <c r="D663" t="s">
        <v>925</v>
      </c>
      <c r="E663" t="s">
        <v>980</v>
      </c>
      <c r="F663" t="s">
        <v>984</v>
      </c>
      <c r="G663" s="4">
        <v>5500</v>
      </c>
      <c r="H663" s="8">
        <v>660</v>
      </c>
      <c r="I663" s="8">
        <v>0</v>
      </c>
      <c r="J663" s="4">
        <v>5500</v>
      </c>
      <c r="K663" s="8">
        <v>660</v>
      </c>
      <c r="L663" s="8">
        <v>0</v>
      </c>
      <c r="M663" s="2">
        <v>0</v>
      </c>
      <c r="N663" s="4">
        <v>5500</v>
      </c>
      <c r="O663" s="8">
        <v>0</v>
      </c>
      <c r="P663" s="8">
        <v>0</v>
      </c>
      <c r="Q663" s="2">
        <v>660</v>
      </c>
      <c r="R663" s="4"/>
      <c r="S663" s="4"/>
      <c r="T663" s="4"/>
      <c r="U663" s="4">
        <v>8999.76</v>
      </c>
      <c r="V663" s="4">
        <v>8999.76</v>
      </c>
      <c r="W663" s="3">
        <v>0.31553730321697471</v>
      </c>
      <c r="X663" s="3">
        <v>0.31553730321697471</v>
      </c>
      <c r="Y663" s="3">
        <v>0.38887259215801312</v>
      </c>
      <c r="Z663" s="3">
        <v>0</v>
      </c>
      <c r="AA663" s="4">
        <v>0</v>
      </c>
    </row>
    <row r="664" spans="2:27" x14ac:dyDescent="0.25">
      <c r="B664" t="s">
        <v>3</v>
      </c>
      <c r="C664" t="s">
        <v>457</v>
      </c>
      <c r="D664" t="s">
        <v>926</v>
      </c>
      <c r="E664" t="s">
        <v>1007</v>
      </c>
      <c r="F664" t="s">
        <v>1007</v>
      </c>
      <c r="G664" s="4">
        <v>9504</v>
      </c>
      <c r="H664" s="8">
        <v>0</v>
      </c>
      <c r="I664" s="8">
        <v>0</v>
      </c>
      <c r="J664" s="4">
        <v>9504</v>
      </c>
      <c r="K664" s="8">
        <v>0</v>
      </c>
      <c r="L664" s="8">
        <v>0</v>
      </c>
      <c r="M664" s="2">
        <v>0</v>
      </c>
      <c r="N664" s="4">
        <v>9504</v>
      </c>
      <c r="O664" s="8">
        <v>0</v>
      </c>
      <c r="P664" s="8">
        <v>0</v>
      </c>
      <c r="Q664" s="2">
        <v>0</v>
      </c>
      <c r="R664" s="4"/>
      <c r="S664" s="4"/>
      <c r="T664" s="4"/>
      <c r="U664" s="4">
        <v>9504</v>
      </c>
      <c r="V664" s="4">
        <v>9504</v>
      </c>
      <c r="W664" s="3">
        <v>0</v>
      </c>
      <c r="X664" s="3">
        <v>0</v>
      </c>
      <c r="Y664" s="3">
        <v>0</v>
      </c>
      <c r="Z664" s="3">
        <v>0</v>
      </c>
      <c r="AA664" s="4">
        <v>0</v>
      </c>
    </row>
    <row r="665" spans="2:27" x14ac:dyDescent="0.25">
      <c r="B665" t="s">
        <v>3</v>
      </c>
      <c r="C665" t="s">
        <v>458</v>
      </c>
      <c r="D665" t="s">
        <v>927</v>
      </c>
      <c r="E665" t="s">
        <v>999</v>
      </c>
      <c r="F665" t="s">
        <v>999</v>
      </c>
      <c r="G665" s="4">
        <v>202</v>
      </c>
      <c r="H665" s="8">
        <v>0</v>
      </c>
      <c r="I665" s="8">
        <v>0</v>
      </c>
      <c r="J665" s="4">
        <v>1294</v>
      </c>
      <c r="K665" s="8">
        <v>0</v>
      </c>
      <c r="L665" s="8">
        <v>0</v>
      </c>
      <c r="M665" s="2">
        <v>-1092</v>
      </c>
      <c r="N665" s="4">
        <v>1294</v>
      </c>
      <c r="O665" s="8">
        <v>0</v>
      </c>
      <c r="P665" s="8">
        <v>0</v>
      </c>
      <c r="Q665" s="2">
        <v>0</v>
      </c>
      <c r="R665" s="4"/>
      <c r="S665" s="4"/>
      <c r="T665" s="4"/>
      <c r="U665" s="4">
        <v>300</v>
      </c>
      <c r="V665" s="4">
        <v>300</v>
      </c>
      <c r="W665" s="3">
        <v>0.32666666666666666</v>
      </c>
      <c r="X665" s="3">
        <v>-3.3133333333333335</v>
      </c>
      <c r="Y665" s="3">
        <v>-3.3133333333333335</v>
      </c>
      <c r="Z665" s="3">
        <v>0</v>
      </c>
      <c r="AA665" s="4">
        <v>0</v>
      </c>
    </row>
    <row r="666" spans="2:27" x14ac:dyDescent="0.25">
      <c r="B666" t="s">
        <v>3</v>
      </c>
      <c r="C666" t="s">
        <v>459</v>
      </c>
      <c r="D666" t="s">
        <v>2241</v>
      </c>
      <c r="E666" t="s">
        <v>971</v>
      </c>
      <c r="F666" t="s">
        <v>970</v>
      </c>
      <c r="G666" s="4">
        <v>220.8</v>
      </c>
      <c r="H666" s="8">
        <v>0</v>
      </c>
      <c r="I666" s="8">
        <v>0</v>
      </c>
      <c r="J666" s="4">
        <v>220.8</v>
      </c>
      <c r="K666" s="8">
        <v>0</v>
      </c>
      <c r="L666" s="8">
        <v>0</v>
      </c>
      <c r="M666" s="2">
        <v>0</v>
      </c>
      <c r="N666" s="4">
        <v>220.8</v>
      </c>
      <c r="O666" s="8">
        <v>0</v>
      </c>
      <c r="P666" s="8">
        <v>0</v>
      </c>
      <c r="Q666" s="2">
        <v>0</v>
      </c>
      <c r="R666" s="4"/>
      <c r="S666" s="4"/>
      <c r="T666" s="4"/>
      <c r="U666" s="4">
        <v>220.8</v>
      </c>
      <c r="V666" s="4">
        <v>220.8</v>
      </c>
      <c r="W666" s="3">
        <v>0</v>
      </c>
      <c r="X666" s="3">
        <v>0</v>
      </c>
      <c r="Y666" s="3">
        <v>0</v>
      </c>
      <c r="Z666" s="3">
        <v>0</v>
      </c>
      <c r="AA666" s="4">
        <v>0</v>
      </c>
    </row>
    <row r="667" spans="2:27" x14ac:dyDescent="0.25">
      <c r="B667" t="s">
        <v>3</v>
      </c>
      <c r="C667" t="s">
        <v>460</v>
      </c>
      <c r="D667" t="s">
        <v>928</v>
      </c>
      <c r="E667" t="s">
        <v>1007</v>
      </c>
      <c r="F667" t="s">
        <v>1007</v>
      </c>
      <c r="G667" s="4">
        <v>599.38</v>
      </c>
      <c r="H667" s="8">
        <v>0</v>
      </c>
      <c r="I667" s="8">
        <v>0</v>
      </c>
      <c r="J667" s="4">
        <v>2709.84</v>
      </c>
      <c r="K667" s="8">
        <v>0</v>
      </c>
      <c r="L667" s="8">
        <v>0</v>
      </c>
      <c r="M667" s="2">
        <v>-2110.46</v>
      </c>
      <c r="N667" s="4">
        <v>2709.84</v>
      </c>
      <c r="O667" s="8">
        <v>0</v>
      </c>
      <c r="P667" s="8">
        <v>0</v>
      </c>
      <c r="Q667" s="2">
        <v>0</v>
      </c>
      <c r="R667" s="4"/>
      <c r="S667" s="4"/>
      <c r="T667" s="4"/>
      <c r="U667" s="4">
        <v>1499.38</v>
      </c>
      <c r="V667" s="4">
        <v>1499.38</v>
      </c>
      <c r="W667" s="3">
        <v>0.60024810254905359</v>
      </c>
      <c r="X667" s="3">
        <v>-0.80730702023503043</v>
      </c>
      <c r="Y667" s="3">
        <v>-0.80730702023503043</v>
      </c>
      <c r="Z667" s="3">
        <v>0</v>
      </c>
      <c r="AA667" s="4">
        <v>0</v>
      </c>
    </row>
    <row r="668" spans="2:27" x14ac:dyDescent="0.25">
      <c r="B668" t="s">
        <v>3</v>
      </c>
      <c r="C668" t="s">
        <v>461</v>
      </c>
      <c r="D668" t="s">
        <v>929</v>
      </c>
      <c r="E668" t="s">
        <v>994</v>
      </c>
      <c r="F668" t="s">
        <v>970</v>
      </c>
      <c r="G668" s="4">
        <v>20237.190000000002</v>
      </c>
      <c r="H668" s="8">
        <v>1348.96</v>
      </c>
      <c r="I668" s="8">
        <v>0</v>
      </c>
      <c r="J668" s="4">
        <v>19941.87</v>
      </c>
      <c r="K668" s="8">
        <v>1348.96</v>
      </c>
      <c r="L668" s="8">
        <v>0</v>
      </c>
      <c r="M668" s="2">
        <v>295.32000000000335</v>
      </c>
      <c r="N668" s="4">
        <v>20143.189999999999</v>
      </c>
      <c r="O668" s="8">
        <v>0</v>
      </c>
      <c r="P668" s="8">
        <v>0</v>
      </c>
      <c r="Q668" s="2">
        <v>1147.6399999999994</v>
      </c>
      <c r="R668" s="4"/>
      <c r="S668" s="4"/>
      <c r="T668" s="4"/>
      <c r="U668" s="4">
        <v>30519.999999999996</v>
      </c>
      <c r="V668" s="4">
        <v>30519.999999999996</v>
      </c>
      <c r="W668" s="3">
        <v>0.29272116644823054</v>
      </c>
      <c r="X668" s="3">
        <v>0.30239744429882043</v>
      </c>
      <c r="Y668" s="3">
        <v>0.34000032765399735</v>
      </c>
      <c r="Z668" s="3">
        <v>0</v>
      </c>
      <c r="AA668" s="4">
        <v>0</v>
      </c>
    </row>
    <row r="669" spans="2:27" x14ac:dyDescent="0.25">
      <c r="B669" t="s">
        <v>3</v>
      </c>
      <c r="C669" t="s">
        <v>461</v>
      </c>
      <c r="D669" t="s">
        <v>929</v>
      </c>
      <c r="E669" t="s">
        <v>994</v>
      </c>
      <c r="F669" t="s">
        <v>993</v>
      </c>
      <c r="G669" s="4">
        <v>150</v>
      </c>
      <c r="H669" s="8">
        <v>0</v>
      </c>
      <c r="I669" s="8">
        <v>0</v>
      </c>
      <c r="J669" s="4">
        <v>150</v>
      </c>
      <c r="K669" s="8">
        <v>0</v>
      </c>
      <c r="L669" s="8">
        <v>0</v>
      </c>
      <c r="M669" s="2">
        <v>0</v>
      </c>
      <c r="N669" s="4">
        <v>150</v>
      </c>
      <c r="O669" s="8">
        <v>0</v>
      </c>
      <c r="P669" s="8">
        <v>0</v>
      </c>
      <c r="Q669" s="2">
        <v>0</v>
      </c>
      <c r="R669" s="4"/>
      <c r="S669" s="4"/>
      <c r="T669" s="4"/>
      <c r="U669" s="4">
        <v>300</v>
      </c>
      <c r="V669" s="4">
        <v>300</v>
      </c>
      <c r="W669" s="3">
        <v>0.5</v>
      </c>
      <c r="X669" s="3">
        <v>0.5</v>
      </c>
      <c r="Y669" s="3">
        <v>0.5</v>
      </c>
      <c r="Z669" s="3">
        <v>0</v>
      </c>
      <c r="AA669" s="4">
        <v>0</v>
      </c>
    </row>
    <row r="670" spans="2:27" x14ac:dyDescent="0.25">
      <c r="B670" t="s">
        <v>3</v>
      </c>
      <c r="C670" t="s">
        <v>463</v>
      </c>
      <c r="D670" t="s">
        <v>931</v>
      </c>
      <c r="E670" t="s">
        <v>990</v>
      </c>
      <c r="F670" t="s">
        <v>991</v>
      </c>
      <c r="G670" s="4">
        <v>36602.270000000004</v>
      </c>
      <c r="H670" s="8">
        <v>0</v>
      </c>
      <c r="I670" s="8">
        <v>0</v>
      </c>
      <c r="J670" s="4">
        <v>54339.18</v>
      </c>
      <c r="K670" s="8">
        <v>0</v>
      </c>
      <c r="L670" s="8">
        <v>0</v>
      </c>
      <c r="M670" s="2">
        <v>-17736.909999999996</v>
      </c>
      <c r="N670" s="4">
        <v>54339.180000000008</v>
      </c>
      <c r="O670" s="8">
        <v>0</v>
      </c>
      <c r="P670" s="8">
        <v>0</v>
      </c>
      <c r="Q670" s="2">
        <v>-7.2759576141834259E-12</v>
      </c>
      <c r="R670" s="4"/>
      <c r="S670" s="4"/>
      <c r="T670" s="4"/>
      <c r="U670" s="4">
        <v>56784.350000000006</v>
      </c>
      <c r="V670" s="4">
        <v>56784.350000000006</v>
      </c>
      <c r="W670" s="3">
        <v>0.35541623704418557</v>
      </c>
      <c r="X670" s="3">
        <v>4.3060632022731707E-2</v>
      </c>
      <c r="Y670" s="3">
        <v>4.3060632022731582E-2</v>
      </c>
      <c r="Z670" s="3">
        <v>0</v>
      </c>
      <c r="AA670" s="4">
        <v>0</v>
      </c>
    </row>
    <row r="671" spans="2:27" x14ac:dyDescent="0.25">
      <c r="B671" t="s">
        <v>3</v>
      </c>
      <c r="C671" t="s">
        <v>464</v>
      </c>
      <c r="D671" t="s">
        <v>464</v>
      </c>
      <c r="E671" t="s">
        <v>1007</v>
      </c>
      <c r="F671" t="s">
        <v>1007</v>
      </c>
      <c r="G671" s="4">
        <v>229.87</v>
      </c>
      <c r="H671" s="8">
        <v>0</v>
      </c>
      <c r="I671" s="8">
        <v>0</v>
      </c>
      <c r="J671" s="4">
        <v>229.87</v>
      </c>
      <c r="K671" s="8">
        <v>0</v>
      </c>
      <c r="L671" s="8">
        <v>0</v>
      </c>
      <c r="M671" s="2">
        <v>0</v>
      </c>
      <c r="N671" s="4">
        <v>229.87</v>
      </c>
      <c r="O671" s="8">
        <v>0</v>
      </c>
      <c r="P671" s="8">
        <v>0</v>
      </c>
      <c r="Q671" s="2">
        <v>0</v>
      </c>
      <c r="R671" s="4">
        <v>106.87</v>
      </c>
      <c r="S671" s="4"/>
      <c r="T671" s="4">
        <v>106.87</v>
      </c>
      <c r="U671" s="4">
        <v>475.87</v>
      </c>
      <c r="V671" s="4">
        <v>475.87</v>
      </c>
      <c r="W671" s="3">
        <v>0.51694790594069806</v>
      </c>
      <c r="X671" s="3">
        <v>0.51694790594069806</v>
      </c>
      <c r="Y671" s="3">
        <v>0.51694790594069806</v>
      </c>
      <c r="Z671" s="3">
        <v>0</v>
      </c>
      <c r="AA671" s="4">
        <v>129.87</v>
      </c>
    </row>
    <row r="672" spans="2:27" x14ac:dyDescent="0.25">
      <c r="B672" t="s">
        <v>3</v>
      </c>
      <c r="C672" t="s">
        <v>2522</v>
      </c>
      <c r="D672" t="s">
        <v>2241</v>
      </c>
      <c r="E672" t="s">
        <v>996</v>
      </c>
      <c r="F672" t="s">
        <v>970</v>
      </c>
      <c r="G672" s="4">
        <v>405.17999999999995</v>
      </c>
      <c r="H672" s="8">
        <v>0</v>
      </c>
      <c r="I672" s="8">
        <v>0</v>
      </c>
      <c r="J672" s="4">
        <v>3219</v>
      </c>
      <c r="K672" s="8">
        <v>0</v>
      </c>
      <c r="L672" s="8">
        <v>0</v>
      </c>
      <c r="M672" s="2">
        <v>-2813.82</v>
      </c>
      <c r="N672" s="4">
        <v>3219</v>
      </c>
      <c r="O672" s="8">
        <v>0</v>
      </c>
      <c r="P672" s="8">
        <v>0</v>
      </c>
      <c r="Q672" s="2">
        <v>0</v>
      </c>
      <c r="R672" s="4">
        <v>-13.32</v>
      </c>
      <c r="S672" s="4"/>
      <c r="T672" s="4">
        <v>-13.32</v>
      </c>
      <c r="U672" s="4">
        <v>405.17999999999995</v>
      </c>
      <c r="V672" s="4">
        <v>405.17999999999995</v>
      </c>
      <c r="W672" s="3">
        <v>0</v>
      </c>
      <c r="X672" s="3">
        <v>-6.9446172071671866</v>
      </c>
      <c r="Y672" s="3">
        <v>-6.9446172071671866</v>
      </c>
      <c r="Z672" s="3">
        <v>0</v>
      </c>
      <c r="AA672" s="4">
        <v>0</v>
      </c>
    </row>
    <row r="673" spans="2:27" x14ac:dyDescent="0.25">
      <c r="B673" t="s">
        <v>3</v>
      </c>
      <c r="C673" t="s">
        <v>465</v>
      </c>
      <c r="D673" t="s">
        <v>910</v>
      </c>
      <c r="E673" t="s">
        <v>971</v>
      </c>
      <c r="F673" t="s">
        <v>1007</v>
      </c>
      <c r="G673" s="4">
        <v>2756.45</v>
      </c>
      <c r="H673" s="8">
        <v>0</v>
      </c>
      <c r="I673" s="8">
        <v>0</v>
      </c>
      <c r="J673" s="4">
        <v>4955.9900000000007</v>
      </c>
      <c r="K673" s="8">
        <v>0</v>
      </c>
      <c r="L673" s="8">
        <v>234.92</v>
      </c>
      <c r="M673" s="2">
        <v>-2434.4600000000009</v>
      </c>
      <c r="N673" s="4">
        <v>5474.4900000000007</v>
      </c>
      <c r="O673" s="8">
        <v>0</v>
      </c>
      <c r="P673" s="8">
        <v>0</v>
      </c>
      <c r="Q673" s="2">
        <v>-283.57999999999993</v>
      </c>
      <c r="R673" s="4">
        <v>-2216.44</v>
      </c>
      <c r="S673" s="4"/>
      <c r="T673" s="4">
        <v>-2216.44</v>
      </c>
      <c r="U673" s="4">
        <v>2936.9799999999996</v>
      </c>
      <c r="V673" s="4">
        <v>2936.9799999999996</v>
      </c>
      <c r="W673" s="3">
        <v>6.1467902403148734E-2</v>
      </c>
      <c r="X673" s="3">
        <v>-0.76743117079449008</v>
      </c>
      <c r="Y673" s="3">
        <v>-0.86398613541801494</v>
      </c>
      <c r="Z673" s="3">
        <v>0</v>
      </c>
      <c r="AA673" s="4">
        <v>0</v>
      </c>
    </row>
    <row r="674" spans="2:27" x14ac:dyDescent="0.25">
      <c r="B674" t="s">
        <v>3</v>
      </c>
      <c r="C674" t="s">
        <v>466</v>
      </c>
      <c r="D674" t="s">
        <v>932</v>
      </c>
      <c r="E674" t="s">
        <v>980</v>
      </c>
      <c r="F674" t="s">
        <v>970</v>
      </c>
      <c r="G674" s="4">
        <v>3039.28</v>
      </c>
      <c r="H674" s="8">
        <v>0</v>
      </c>
      <c r="I674" s="8">
        <v>0</v>
      </c>
      <c r="J674" s="4">
        <v>20030.77</v>
      </c>
      <c r="K674" s="8">
        <v>0</v>
      </c>
      <c r="L674" s="8">
        <v>0</v>
      </c>
      <c r="M674" s="2">
        <v>-16991.490000000002</v>
      </c>
      <c r="N674" s="4">
        <v>20190.77</v>
      </c>
      <c r="O674" s="8">
        <v>0</v>
      </c>
      <c r="P674" s="8">
        <v>0</v>
      </c>
      <c r="Q674" s="2">
        <v>-160</v>
      </c>
      <c r="R674" s="4"/>
      <c r="S674" s="4"/>
      <c r="T674" s="4"/>
      <c r="U674" s="4">
        <v>3500</v>
      </c>
      <c r="V674" s="4">
        <v>3500</v>
      </c>
      <c r="W674" s="3">
        <v>0.13163428571428565</v>
      </c>
      <c r="X674" s="3">
        <v>-4.723077142857143</v>
      </c>
      <c r="Y674" s="3">
        <v>-4.7687914285714283</v>
      </c>
      <c r="Z674" s="3">
        <v>0</v>
      </c>
      <c r="AA674" s="4">
        <v>0</v>
      </c>
    </row>
    <row r="675" spans="2:27" x14ac:dyDescent="0.25">
      <c r="B675" t="s">
        <v>3</v>
      </c>
      <c r="C675" t="s">
        <v>468</v>
      </c>
      <c r="D675" t="s">
        <v>934</v>
      </c>
      <c r="E675" t="s">
        <v>1007</v>
      </c>
      <c r="F675" t="s">
        <v>1007</v>
      </c>
      <c r="G675" s="4">
        <v>449.31</v>
      </c>
      <c r="H675" s="8">
        <v>0</v>
      </c>
      <c r="I675" s="8">
        <v>0</v>
      </c>
      <c r="J675" s="4">
        <v>625.89</v>
      </c>
      <c r="K675" s="8">
        <v>0</v>
      </c>
      <c r="L675" s="8">
        <v>0</v>
      </c>
      <c r="M675" s="2">
        <v>-176.57999999999998</v>
      </c>
      <c r="N675" s="4">
        <v>735.89</v>
      </c>
      <c r="O675" s="8">
        <v>0</v>
      </c>
      <c r="P675" s="8">
        <v>0</v>
      </c>
      <c r="Q675" s="2">
        <v>-110</v>
      </c>
      <c r="R675" s="4"/>
      <c r="S675" s="4"/>
      <c r="T675" s="4"/>
      <c r="U675" s="4">
        <v>449.31</v>
      </c>
      <c r="V675" s="4">
        <v>449.31</v>
      </c>
      <c r="W675" s="3">
        <v>0</v>
      </c>
      <c r="X675" s="3">
        <v>-0.39300260399278891</v>
      </c>
      <c r="Y675" s="3">
        <v>-0.63782243885068213</v>
      </c>
      <c r="Z675" s="3">
        <v>0</v>
      </c>
      <c r="AA675" s="4">
        <v>0</v>
      </c>
    </row>
    <row r="676" spans="2:27" x14ac:dyDescent="0.25">
      <c r="B676" t="s">
        <v>3</v>
      </c>
      <c r="C676" t="s">
        <v>469</v>
      </c>
      <c r="D676" t="s">
        <v>935</v>
      </c>
      <c r="E676" t="s">
        <v>973</v>
      </c>
      <c r="F676" t="s">
        <v>970</v>
      </c>
      <c r="G676" s="4">
        <v>24160.82</v>
      </c>
      <c r="H676" s="8">
        <v>1932.8600000000001</v>
      </c>
      <c r="I676" s="8">
        <v>0</v>
      </c>
      <c r="J676" s="4">
        <v>24160.82</v>
      </c>
      <c r="K676" s="8">
        <v>1932.8600000000001</v>
      </c>
      <c r="L676" s="8">
        <v>0</v>
      </c>
      <c r="M676" s="2">
        <v>0</v>
      </c>
      <c r="N676" s="4">
        <v>24160.82</v>
      </c>
      <c r="O676" s="8">
        <v>0</v>
      </c>
      <c r="P676" s="8">
        <v>0</v>
      </c>
      <c r="Q676" s="2">
        <v>1932.8600000000006</v>
      </c>
      <c r="R676" s="4"/>
      <c r="S676" s="4"/>
      <c r="T676" s="4"/>
      <c r="U676" s="4">
        <v>39500.000000000007</v>
      </c>
      <c r="V676" s="4">
        <v>39500.000000000007</v>
      </c>
      <c r="W676" s="3">
        <v>0.33940050632911406</v>
      </c>
      <c r="X676" s="3">
        <v>0.33940050632911406</v>
      </c>
      <c r="Y676" s="3">
        <v>0.38833367088607607</v>
      </c>
      <c r="Z676" s="3">
        <v>0</v>
      </c>
      <c r="AA676" s="4">
        <v>0</v>
      </c>
    </row>
    <row r="677" spans="2:27" x14ac:dyDescent="0.25">
      <c r="B677" t="s">
        <v>3</v>
      </c>
      <c r="C677" t="s">
        <v>470</v>
      </c>
      <c r="D677" t="s">
        <v>936</v>
      </c>
      <c r="E677" t="s">
        <v>980</v>
      </c>
      <c r="F677" t="s">
        <v>970</v>
      </c>
      <c r="G677" s="4">
        <v>12626.140000000001</v>
      </c>
      <c r="H677" s="8">
        <v>1010.0900000000001</v>
      </c>
      <c r="I677" s="8">
        <v>0</v>
      </c>
      <c r="J677" s="4">
        <v>12626.140000000001</v>
      </c>
      <c r="K677" s="8">
        <v>1010.0900000000001</v>
      </c>
      <c r="L677" s="8">
        <v>0</v>
      </c>
      <c r="M677" s="2">
        <v>0</v>
      </c>
      <c r="N677" s="4">
        <v>12626.140000000001</v>
      </c>
      <c r="O677" s="8">
        <v>0</v>
      </c>
      <c r="P677" s="8">
        <v>0</v>
      </c>
      <c r="Q677" s="2">
        <v>1010.0900000000001</v>
      </c>
      <c r="R677" s="4"/>
      <c r="S677" s="4"/>
      <c r="T677" s="4"/>
      <c r="U677" s="4">
        <v>19090.719999999998</v>
      </c>
      <c r="V677" s="4">
        <v>19090.719999999998</v>
      </c>
      <c r="W677" s="3">
        <v>0.28571421088361237</v>
      </c>
      <c r="X677" s="3">
        <v>0.28571421088361237</v>
      </c>
      <c r="Y677" s="3">
        <v>0.33862421113504348</v>
      </c>
      <c r="Z677" s="3">
        <v>0</v>
      </c>
      <c r="AA677" s="4">
        <v>0</v>
      </c>
    </row>
    <row r="678" spans="2:27" x14ac:dyDescent="0.25">
      <c r="B678" t="s">
        <v>3</v>
      </c>
      <c r="C678" t="s">
        <v>471</v>
      </c>
      <c r="D678" t="s">
        <v>937</v>
      </c>
      <c r="E678" t="s">
        <v>970</v>
      </c>
      <c r="F678" t="s">
        <v>970</v>
      </c>
      <c r="G678" s="4">
        <v>540</v>
      </c>
      <c r="H678" s="8">
        <v>0</v>
      </c>
      <c r="I678" s="8">
        <v>0</v>
      </c>
      <c r="J678" s="4">
        <v>540</v>
      </c>
      <c r="K678" s="8">
        <v>0</v>
      </c>
      <c r="L678" s="8">
        <v>0</v>
      </c>
      <c r="M678" s="2">
        <v>0</v>
      </c>
      <c r="N678" s="4">
        <v>540</v>
      </c>
      <c r="O678" s="8">
        <v>0</v>
      </c>
      <c r="P678" s="8">
        <v>0</v>
      </c>
      <c r="Q678" s="2">
        <v>0</v>
      </c>
      <c r="R678" s="4"/>
      <c r="S678" s="4"/>
      <c r="T678" s="4"/>
      <c r="U678" s="4">
        <v>540</v>
      </c>
      <c r="V678" s="4">
        <v>540</v>
      </c>
      <c r="W678" s="3">
        <v>0</v>
      </c>
      <c r="X678" s="3">
        <v>0</v>
      </c>
      <c r="Y678" s="3">
        <v>0</v>
      </c>
      <c r="Z678" s="3">
        <v>0</v>
      </c>
      <c r="AA678" s="4">
        <v>0</v>
      </c>
    </row>
    <row r="679" spans="2:27" x14ac:dyDescent="0.25">
      <c r="B679" t="s">
        <v>3</v>
      </c>
      <c r="C679" t="s">
        <v>471</v>
      </c>
      <c r="D679" t="s">
        <v>937</v>
      </c>
      <c r="E679" t="s">
        <v>1007</v>
      </c>
      <c r="F679" t="s">
        <v>970</v>
      </c>
      <c r="G679" s="4">
        <v>285.87</v>
      </c>
      <c r="H679" s="8">
        <v>0</v>
      </c>
      <c r="I679" s="8">
        <v>0</v>
      </c>
      <c r="J679" s="4">
        <v>285.87</v>
      </c>
      <c r="K679" s="8">
        <v>0</v>
      </c>
      <c r="L679" s="8">
        <v>0</v>
      </c>
      <c r="M679" s="2">
        <v>0</v>
      </c>
      <c r="N679" s="4">
        <v>285.87</v>
      </c>
      <c r="O679" s="8">
        <v>0</v>
      </c>
      <c r="P679" s="8">
        <v>0</v>
      </c>
      <c r="Q679" s="2">
        <v>0</v>
      </c>
      <c r="R679" s="4"/>
      <c r="S679" s="4"/>
      <c r="T679" s="4"/>
      <c r="U679" s="4">
        <v>285.87</v>
      </c>
      <c r="V679" s="4">
        <v>285.87</v>
      </c>
      <c r="W679" s="3">
        <v>0</v>
      </c>
      <c r="X679" s="3">
        <v>0</v>
      </c>
      <c r="Y679" s="3">
        <v>0</v>
      </c>
      <c r="Z679" s="3">
        <v>0</v>
      </c>
      <c r="AA679" s="4">
        <v>0</v>
      </c>
    </row>
    <row r="680" spans="2:27" x14ac:dyDescent="0.25">
      <c r="B680" t="s">
        <v>3</v>
      </c>
      <c r="C680" t="s">
        <v>472</v>
      </c>
      <c r="D680" t="s">
        <v>938</v>
      </c>
      <c r="E680" t="s">
        <v>1007</v>
      </c>
      <c r="F680" t="s">
        <v>1007</v>
      </c>
      <c r="G680" s="4">
        <v>123</v>
      </c>
      <c r="H680" s="8">
        <v>0</v>
      </c>
      <c r="I680" s="8">
        <v>0</v>
      </c>
      <c r="J680" s="4">
        <v>229.87</v>
      </c>
      <c r="K680" s="8">
        <v>0</v>
      </c>
      <c r="L680" s="8">
        <v>0</v>
      </c>
      <c r="M680" s="2">
        <v>-106.87</v>
      </c>
      <c r="N680" s="4">
        <v>229.87</v>
      </c>
      <c r="O680" s="8">
        <v>0</v>
      </c>
      <c r="P680" s="8">
        <v>0</v>
      </c>
      <c r="Q680" s="2">
        <v>0</v>
      </c>
      <c r="R680" s="4"/>
      <c r="S680" s="4"/>
      <c r="T680" s="4"/>
      <c r="U680" s="4">
        <v>123</v>
      </c>
      <c r="V680" s="4">
        <v>123</v>
      </c>
      <c r="W680" s="3">
        <v>0</v>
      </c>
      <c r="X680" s="3">
        <v>-0.86886178861788621</v>
      </c>
      <c r="Y680" s="3">
        <v>-0.86886178861788621</v>
      </c>
      <c r="Z680" s="3">
        <v>0</v>
      </c>
      <c r="AA680" s="4">
        <v>0</v>
      </c>
    </row>
    <row r="681" spans="2:27" x14ac:dyDescent="0.25">
      <c r="B681" t="s">
        <v>3</v>
      </c>
      <c r="C681" t="s">
        <v>473</v>
      </c>
      <c r="D681" t="s">
        <v>939</v>
      </c>
      <c r="E681" t="s">
        <v>980</v>
      </c>
      <c r="F681" t="s">
        <v>970</v>
      </c>
      <c r="G681" s="4">
        <v>21020.77</v>
      </c>
      <c r="H681" s="8">
        <v>0</v>
      </c>
      <c r="I681" s="8">
        <v>0</v>
      </c>
      <c r="J681" s="4">
        <v>21020.77</v>
      </c>
      <c r="K681" s="8">
        <v>0</v>
      </c>
      <c r="L681" s="8">
        <v>0</v>
      </c>
      <c r="M681" s="2">
        <v>0</v>
      </c>
      <c r="N681" s="4">
        <v>20981.190000000002</v>
      </c>
      <c r="O681" s="8">
        <v>0</v>
      </c>
      <c r="P681" s="8">
        <v>0</v>
      </c>
      <c r="Q681" s="2">
        <v>39.579999999998108</v>
      </c>
      <c r="R681" s="4"/>
      <c r="S681" s="4"/>
      <c r="T681" s="4"/>
      <c r="U681" s="4">
        <v>29800</v>
      </c>
      <c r="V681" s="4">
        <v>17832.47</v>
      </c>
      <c r="W681" s="3">
        <v>0.29460503355704698</v>
      </c>
      <c r="X681" s="3">
        <v>0.29460503355704698</v>
      </c>
      <c r="Y681" s="3">
        <v>0.29593322147650997</v>
      </c>
      <c r="Z681" s="3">
        <v>0.40159496644295301</v>
      </c>
      <c r="AA681" s="4">
        <v>2200</v>
      </c>
    </row>
    <row r="682" spans="2:27" x14ac:dyDescent="0.25">
      <c r="B682" t="s">
        <v>3</v>
      </c>
      <c r="C682" t="s">
        <v>474</v>
      </c>
      <c r="D682" t="s">
        <v>940</v>
      </c>
      <c r="E682" t="s">
        <v>980</v>
      </c>
      <c r="F682" t="s">
        <v>970</v>
      </c>
      <c r="G682" s="4">
        <v>19889.329999999998</v>
      </c>
      <c r="H682" s="8">
        <v>0</v>
      </c>
      <c r="I682" s="8">
        <v>0</v>
      </c>
      <c r="J682" s="4">
        <v>19889.329999999998</v>
      </c>
      <c r="K682" s="8">
        <v>0</v>
      </c>
      <c r="L682" s="8">
        <v>0</v>
      </c>
      <c r="M682" s="2">
        <v>0</v>
      </c>
      <c r="N682" s="4">
        <v>19889.329999999998</v>
      </c>
      <c r="O682" s="8">
        <v>0</v>
      </c>
      <c r="P682" s="8">
        <v>0</v>
      </c>
      <c r="Q682" s="2">
        <v>0</v>
      </c>
      <c r="R682" s="4"/>
      <c r="S682" s="4"/>
      <c r="T682" s="4"/>
      <c r="U682" s="4">
        <v>28300.299999999996</v>
      </c>
      <c r="V682" s="4">
        <v>28300.299999999996</v>
      </c>
      <c r="W682" s="3">
        <v>0.29720426991940013</v>
      </c>
      <c r="X682" s="3">
        <v>0.29720426991940013</v>
      </c>
      <c r="Y682" s="3">
        <v>0.29720426991940013</v>
      </c>
      <c r="Z682" s="3">
        <v>0</v>
      </c>
      <c r="AA682" s="4">
        <v>2293.1999999999998</v>
      </c>
    </row>
    <row r="683" spans="2:27" x14ac:dyDescent="0.25">
      <c r="B683" t="s">
        <v>3</v>
      </c>
      <c r="C683" t="s">
        <v>475</v>
      </c>
      <c r="D683" t="s">
        <v>667</v>
      </c>
      <c r="E683" t="s">
        <v>1007</v>
      </c>
      <c r="F683" t="s">
        <v>970</v>
      </c>
      <c r="G683" s="4">
        <v>11</v>
      </c>
      <c r="H683" s="8">
        <v>0</v>
      </c>
      <c r="I683" s="8">
        <v>0.66</v>
      </c>
      <c r="J683" s="4">
        <v>11</v>
      </c>
      <c r="K683" s="8">
        <v>0</v>
      </c>
      <c r="L683" s="8">
        <v>0.66</v>
      </c>
      <c r="M683" s="2">
        <v>0</v>
      </c>
      <c r="N683" s="4">
        <v>11</v>
      </c>
      <c r="O683" s="8">
        <v>0</v>
      </c>
      <c r="P683" s="8">
        <v>0</v>
      </c>
      <c r="Q683" s="2">
        <v>0.66000000000000014</v>
      </c>
      <c r="R683" s="4"/>
      <c r="S683" s="4"/>
      <c r="T683" s="4"/>
      <c r="U683" s="4">
        <v>100</v>
      </c>
      <c r="V683" s="4">
        <v>100</v>
      </c>
      <c r="W683" s="3">
        <v>0.88340000000000007</v>
      </c>
      <c r="X683" s="3">
        <v>0.88340000000000007</v>
      </c>
      <c r="Y683" s="3">
        <v>0.89</v>
      </c>
      <c r="Z683" s="3">
        <v>0</v>
      </c>
      <c r="AA683" s="4">
        <v>0</v>
      </c>
    </row>
    <row r="684" spans="2:27" x14ac:dyDescent="0.25">
      <c r="B684" t="s">
        <v>3</v>
      </c>
      <c r="C684" t="s">
        <v>475</v>
      </c>
      <c r="D684" t="s">
        <v>667</v>
      </c>
      <c r="E684" t="s">
        <v>1007</v>
      </c>
      <c r="F684" t="s">
        <v>1007</v>
      </c>
      <c r="G684" s="4">
        <v>164238.16</v>
      </c>
      <c r="H684" s="8">
        <v>0</v>
      </c>
      <c r="I684" s="8">
        <v>9854.18</v>
      </c>
      <c r="J684" s="4">
        <v>9347</v>
      </c>
      <c r="K684" s="8">
        <v>0</v>
      </c>
      <c r="L684" s="8">
        <v>9469.52</v>
      </c>
      <c r="M684" s="2">
        <v>155275.82</v>
      </c>
      <c r="N684" s="4">
        <v>9347</v>
      </c>
      <c r="O684" s="8">
        <v>0</v>
      </c>
      <c r="P684" s="8">
        <v>0</v>
      </c>
      <c r="Q684" s="2">
        <v>9469.52</v>
      </c>
      <c r="R684" s="4"/>
      <c r="S684" s="4"/>
      <c r="T684" s="4"/>
      <c r="U684" s="4">
        <v>123177.32</v>
      </c>
      <c r="V684" s="4">
        <v>123177.32</v>
      </c>
      <c r="W684" s="3">
        <v>-0.41334735972498821</v>
      </c>
      <c r="X684" s="3">
        <v>0.84724038483707875</v>
      </c>
      <c r="Y684" s="3">
        <v>0.92411752423254545</v>
      </c>
      <c r="Z684" s="3">
        <v>0</v>
      </c>
      <c r="AA684" s="4">
        <v>0</v>
      </c>
    </row>
    <row r="685" spans="2:27" x14ac:dyDescent="0.25">
      <c r="B685" t="s">
        <v>3</v>
      </c>
      <c r="C685" t="s">
        <v>476</v>
      </c>
      <c r="D685" t="s">
        <v>941</v>
      </c>
      <c r="E685" t="s">
        <v>1007</v>
      </c>
      <c r="F685" t="s">
        <v>1007</v>
      </c>
      <c r="G685" s="4">
        <v>117.5</v>
      </c>
      <c r="H685" s="8">
        <v>0</v>
      </c>
      <c r="I685" s="8">
        <v>0</v>
      </c>
      <c r="J685" s="4">
        <v>117.5</v>
      </c>
      <c r="K685" s="8">
        <v>0</v>
      </c>
      <c r="L685" s="8">
        <v>0</v>
      </c>
      <c r="M685" s="2">
        <v>0</v>
      </c>
      <c r="N685" s="4">
        <v>117.5</v>
      </c>
      <c r="O685" s="8">
        <v>0</v>
      </c>
      <c r="P685" s="8">
        <v>0</v>
      </c>
      <c r="Q685" s="2">
        <v>0</v>
      </c>
      <c r="R685" s="4"/>
      <c r="S685" s="4"/>
      <c r="T685" s="4"/>
      <c r="U685" s="4">
        <v>117.5</v>
      </c>
      <c r="V685" s="4">
        <v>117.5</v>
      </c>
      <c r="W685" s="3">
        <v>0</v>
      </c>
      <c r="X685" s="3">
        <v>0</v>
      </c>
      <c r="Y685" s="3">
        <v>0</v>
      </c>
      <c r="Z685" s="3">
        <v>0</v>
      </c>
      <c r="AA685" s="4">
        <v>0</v>
      </c>
    </row>
    <row r="686" spans="2:27" x14ac:dyDescent="0.25">
      <c r="B686" t="s">
        <v>3</v>
      </c>
      <c r="C686" t="s">
        <v>477</v>
      </c>
      <c r="D686" t="s">
        <v>942</v>
      </c>
      <c r="E686" t="s">
        <v>1007</v>
      </c>
      <c r="F686" t="s">
        <v>1007</v>
      </c>
      <c r="G686" s="4">
        <v>1133.5</v>
      </c>
      <c r="H686" s="8">
        <v>0</v>
      </c>
      <c r="I686" s="8">
        <v>0</v>
      </c>
      <c r="J686" s="4">
        <v>1133.5</v>
      </c>
      <c r="K686" s="8">
        <v>0</v>
      </c>
      <c r="L686" s="8">
        <v>0</v>
      </c>
      <c r="M686" s="2">
        <v>0</v>
      </c>
      <c r="N686" s="4">
        <v>1133.5</v>
      </c>
      <c r="O686" s="8">
        <v>0</v>
      </c>
      <c r="P686" s="8">
        <v>0</v>
      </c>
      <c r="Q686" s="2">
        <v>0</v>
      </c>
      <c r="R686" s="4">
        <v>0</v>
      </c>
      <c r="S686" s="4"/>
      <c r="T686" s="4">
        <v>0</v>
      </c>
      <c r="U686" s="4">
        <v>1133.5</v>
      </c>
      <c r="V686" s="4">
        <v>1133.5</v>
      </c>
      <c r="W686" s="3">
        <v>0</v>
      </c>
      <c r="X686" s="3">
        <v>0</v>
      </c>
      <c r="Y686" s="3">
        <v>0</v>
      </c>
      <c r="Z686" s="3">
        <v>0</v>
      </c>
      <c r="AA686" s="4">
        <v>0</v>
      </c>
    </row>
    <row r="687" spans="2:27" x14ac:dyDescent="0.25">
      <c r="B687" t="s">
        <v>3</v>
      </c>
      <c r="C687" t="s">
        <v>478</v>
      </c>
      <c r="D687" t="s">
        <v>943</v>
      </c>
      <c r="E687" t="s">
        <v>990</v>
      </c>
      <c r="F687" t="s">
        <v>991</v>
      </c>
      <c r="G687" s="4">
        <v>19374.829999999998</v>
      </c>
      <c r="H687" s="8">
        <v>0</v>
      </c>
      <c r="I687" s="8">
        <v>0</v>
      </c>
      <c r="J687" s="4">
        <v>25556.61</v>
      </c>
      <c r="K687" s="8">
        <v>0</v>
      </c>
      <c r="L687" s="8">
        <v>0</v>
      </c>
      <c r="M687" s="2">
        <v>-6181.7800000000025</v>
      </c>
      <c r="N687" s="4">
        <v>25556.61</v>
      </c>
      <c r="O687" s="8">
        <v>0</v>
      </c>
      <c r="P687" s="8">
        <v>0</v>
      </c>
      <c r="Q687" s="2">
        <v>0</v>
      </c>
      <c r="R687" s="4">
        <v>-1650</v>
      </c>
      <c r="S687" s="4"/>
      <c r="T687" s="4">
        <v>-1650</v>
      </c>
      <c r="U687" s="4">
        <v>17724.829999999998</v>
      </c>
      <c r="V687" s="4">
        <v>19374.829999999998</v>
      </c>
      <c r="W687" s="3">
        <v>-9.3089750367140345E-2</v>
      </c>
      <c r="X687" s="3">
        <v>-0.44185360310931071</v>
      </c>
      <c r="Y687" s="3">
        <v>-0.44185360310931071</v>
      </c>
      <c r="Z687" s="3">
        <v>-9.3089750367140345E-2</v>
      </c>
      <c r="AA687" s="4">
        <v>2700</v>
      </c>
    </row>
    <row r="688" spans="2:27" x14ac:dyDescent="0.25">
      <c r="B688" t="s">
        <v>3</v>
      </c>
      <c r="C688" t="s">
        <v>479</v>
      </c>
      <c r="D688" t="s">
        <v>944</v>
      </c>
      <c r="E688" t="s">
        <v>1007</v>
      </c>
      <c r="F688" t="s">
        <v>1007</v>
      </c>
      <c r="G688" s="4">
        <v>1359.25</v>
      </c>
      <c r="H688" s="8">
        <v>0</v>
      </c>
      <c r="I688" s="8">
        <v>0</v>
      </c>
      <c r="J688" s="4">
        <v>990</v>
      </c>
      <c r="K688" s="8">
        <v>0</v>
      </c>
      <c r="L688" s="8">
        <v>0</v>
      </c>
      <c r="M688" s="2">
        <v>369.25</v>
      </c>
      <c r="N688" s="4">
        <v>990</v>
      </c>
      <c r="O688" s="8">
        <v>0</v>
      </c>
      <c r="P688" s="8">
        <v>0</v>
      </c>
      <c r="Q688" s="2">
        <v>0</v>
      </c>
      <c r="R688" s="4"/>
      <c r="S688" s="4"/>
      <c r="T688" s="4"/>
      <c r="U688" s="4">
        <v>1359.25</v>
      </c>
      <c r="V688" s="4">
        <v>1359.25</v>
      </c>
      <c r="W688" s="3">
        <v>0</v>
      </c>
      <c r="X688" s="3">
        <v>0.27165716387713812</v>
      </c>
      <c r="Y688" s="3">
        <v>0.27165716387713812</v>
      </c>
      <c r="Z688" s="3">
        <v>0</v>
      </c>
      <c r="AA688" s="4">
        <v>0</v>
      </c>
    </row>
    <row r="689" spans="2:27" x14ac:dyDescent="0.25">
      <c r="B689" t="s">
        <v>3</v>
      </c>
      <c r="C689" t="s">
        <v>480</v>
      </c>
      <c r="D689" t="s">
        <v>945</v>
      </c>
      <c r="E689" t="s">
        <v>994</v>
      </c>
      <c r="F689" t="s">
        <v>994</v>
      </c>
      <c r="G689" s="4">
        <v>1879.44</v>
      </c>
      <c r="H689" s="8">
        <v>0</v>
      </c>
      <c r="I689" s="8">
        <v>0</v>
      </c>
      <c r="J689" s="4">
        <v>1879.44</v>
      </c>
      <c r="K689" s="8">
        <v>0</v>
      </c>
      <c r="L689" s="8">
        <v>0</v>
      </c>
      <c r="M689" s="2">
        <v>0</v>
      </c>
      <c r="N689" s="4">
        <v>1879.44</v>
      </c>
      <c r="O689" s="8">
        <v>0</v>
      </c>
      <c r="P689" s="8">
        <v>0</v>
      </c>
      <c r="Q689" s="2">
        <v>0</v>
      </c>
      <c r="R689" s="4">
        <v>0</v>
      </c>
      <c r="S689" s="4"/>
      <c r="T689" s="4">
        <v>0</v>
      </c>
      <c r="U689" s="4">
        <v>1879.44</v>
      </c>
      <c r="V689" s="4">
        <v>1879.44</v>
      </c>
      <c r="W689" s="3">
        <v>0</v>
      </c>
      <c r="X689" s="3">
        <v>0</v>
      </c>
      <c r="Y689" s="3">
        <v>0</v>
      </c>
      <c r="Z689" s="3">
        <v>0</v>
      </c>
      <c r="AA689" s="4">
        <v>0</v>
      </c>
    </row>
    <row r="690" spans="2:27" x14ac:dyDescent="0.25">
      <c r="B690" t="s">
        <v>3</v>
      </c>
      <c r="C690" t="s">
        <v>481</v>
      </c>
      <c r="D690" t="s">
        <v>946</v>
      </c>
      <c r="E690" t="s">
        <v>972</v>
      </c>
      <c r="F690" t="s">
        <v>972</v>
      </c>
      <c r="G690" s="4">
        <v>1579.02</v>
      </c>
      <c r="H690" s="8">
        <v>0</v>
      </c>
      <c r="I690" s="8">
        <v>0</v>
      </c>
      <c r="J690" s="4">
        <v>12944.52</v>
      </c>
      <c r="K690" s="8">
        <v>0</v>
      </c>
      <c r="L690" s="8">
        <v>0</v>
      </c>
      <c r="M690" s="2">
        <v>-11365.5</v>
      </c>
      <c r="N690" s="4">
        <v>12944.52</v>
      </c>
      <c r="O690" s="8">
        <v>0</v>
      </c>
      <c r="P690" s="8">
        <v>0</v>
      </c>
      <c r="Q690" s="2">
        <v>0</v>
      </c>
      <c r="R690" s="4">
        <v>-2622.3</v>
      </c>
      <c r="S690" s="4"/>
      <c r="T690" s="4">
        <v>-2622.3</v>
      </c>
      <c r="U690" s="4">
        <v>1579.02</v>
      </c>
      <c r="V690" s="4">
        <v>579.02</v>
      </c>
      <c r="W690" s="3">
        <v>0</v>
      </c>
      <c r="X690" s="3">
        <v>-7.197818900330585</v>
      </c>
      <c r="Y690" s="3">
        <v>-7.197818900330585</v>
      </c>
      <c r="Z690" s="3">
        <v>0.6333042013400717</v>
      </c>
      <c r="AA690" s="4">
        <v>0</v>
      </c>
    </row>
    <row r="691" spans="2:27" x14ac:dyDescent="0.25">
      <c r="B691" t="s">
        <v>3</v>
      </c>
      <c r="C691" t="s">
        <v>482</v>
      </c>
      <c r="D691" t="s">
        <v>947</v>
      </c>
      <c r="E691" t="s">
        <v>971</v>
      </c>
      <c r="F691" t="s">
        <v>970</v>
      </c>
      <c r="G691" s="4">
        <v>1321.48</v>
      </c>
      <c r="H691" s="8">
        <v>0</v>
      </c>
      <c r="I691" s="8">
        <v>0</v>
      </c>
      <c r="J691" s="4">
        <v>1321.48</v>
      </c>
      <c r="K691" s="8">
        <v>0</v>
      </c>
      <c r="L691" s="8">
        <v>0</v>
      </c>
      <c r="M691" s="2">
        <v>0</v>
      </c>
      <c r="N691" s="4">
        <v>1321.48</v>
      </c>
      <c r="O691" s="8">
        <v>0</v>
      </c>
      <c r="P691" s="8">
        <v>0</v>
      </c>
      <c r="Q691" s="2">
        <v>0</v>
      </c>
      <c r="R691" s="4"/>
      <c r="S691" s="4"/>
      <c r="T691" s="4"/>
      <c r="U691" s="4">
        <v>1321.48</v>
      </c>
      <c r="V691" s="4">
        <v>1321.48</v>
      </c>
      <c r="W691" s="3">
        <v>0</v>
      </c>
      <c r="X691" s="3">
        <v>0</v>
      </c>
      <c r="Y691" s="3">
        <v>0</v>
      </c>
      <c r="Z691" s="3">
        <v>0</v>
      </c>
      <c r="AA691" s="4">
        <v>0</v>
      </c>
    </row>
    <row r="692" spans="2:27" x14ac:dyDescent="0.25">
      <c r="B692" t="s">
        <v>3</v>
      </c>
      <c r="C692" t="s">
        <v>483</v>
      </c>
      <c r="D692" t="s">
        <v>948</v>
      </c>
      <c r="E692" t="s">
        <v>990</v>
      </c>
      <c r="F692" t="s">
        <v>991</v>
      </c>
      <c r="G692" s="4">
        <v>9975.15</v>
      </c>
      <c r="H692" s="8">
        <v>0</v>
      </c>
      <c r="I692" s="8">
        <v>0</v>
      </c>
      <c r="J692" s="4">
        <v>5276.88</v>
      </c>
      <c r="K692" s="8">
        <v>0</v>
      </c>
      <c r="L692" s="8">
        <v>0</v>
      </c>
      <c r="M692" s="2">
        <v>4698.2699999999995</v>
      </c>
      <c r="N692" s="4">
        <v>5276.88</v>
      </c>
      <c r="O692" s="8">
        <v>0</v>
      </c>
      <c r="P692" s="8">
        <v>0</v>
      </c>
      <c r="Q692" s="2">
        <v>0</v>
      </c>
      <c r="R692" s="4"/>
      <c r="S692" s="4"/>
      <c r="T692" s="4"/>
      <c r="U692" s="4">
        <v>13842.02</v>
      </c>
      <c r="V692" s="4">
        <v>13842.02</v>
      </c>
      <c r="W692" s="3">
        <v>0.27935734813271479</v>
      </c>
      <c r="X692" s="3">
        <v>0.61877818410896668</v>
      </c>
      <c r="Y692" s="3">
        <v>0.61877818410896668</v>
      </c>
      <c r="Z692" s="3">
        <v>0</v>
      </c>
      <c r="AA692" s="4">
        <v>310.5</v>
      </c>
    </row>
    <row r="693" spans="2:27" x14ac:dyDescent="0.25">
      <c r="B693" t="s">
        <v>3</v>
      </c>
      <c r="C693" t="s">
        <v>484</v>
      </c>
      <c r="D693" t="s">
        <v>949</v>
      </c>
      <c r="E693" t="s">
        <v>1007</v>
      </c>
      <c r="F693" t="s">
        <v>1007</v>
      </c>
      <c r="G693" s="4">
        <v>-2407.81</v>
      </c>
      <c r="H693" s="8">
        <v>0</v>
      </c>
      <c r="I693" s="8">
        <v>0</v>
      </c>
      <c r="J693" s="4">
        <v>10559.85</v>
      </c>
      <c r="K693" s="8">
        <v>0</v>
      </c>
      <c r="L693" s="8">
        <v>0</v>
      </c>
      <c r="M693" s="2">
        <v>-12967.66</v>
      </c>
      <c r="N693" s="4">
        <v>10672.04</v>
      </c>
      <c r="O693" s="8">
        <v>0</v>
      </c>
      <c r="P693" s="8">
        <v>0</v>
      </c>
      <c r="Q693" s="2">
        <v>-112.19000000000051</v>
      </c>
      <c r="R693" s="4">
        <v>-2597</v>
      </c>
      <c r="S693" s="4"/>
      <c r="T693" s="4">
        <v>-2597</v>
      </c>
      <c r="U693" s="4">
        <v>-2407.81</v>
      </c>
      <c r="V693" s="4">
        <v>-2407.81</v>
      </c>
      <c r="W693" s="3">
        <v>0</v>
      </c>
      <c r="X693" s="3">
        <v>5.3856658125018173</v>
      </c>
      <c r="Y693" s="3">
        <v>5.4322600205165692</v>
      </c>
      <c r="Z693" s="3">
        <v>0</v>
      </c>
      <c r="AA693" s="4">
        <v>0</v>
      </c>
    </row>
    <row r="694" spans="2:27" x14ac:dyDescent="0.25">
      <c r="B694" t="s">
        <v>3</v>
      </c>
      <c r="C694" t="s">
        <v>485</v>
      </c>
      <c r="D694" t="s">
        <v>950</v>
      </c>
      <c r="E694" t="s">
        <v>1007</v>
      </c>
      <c r="F694" t="s">
        <v>1007</v>
      </c>
      <c r="G694" s="4">
        <v>443</v>
      </c>
      <c r="H694" s="8">
        <v>0</v>
      </c>
      <c r="I694" s="8">
        <v>0</v>
      </c>
      <c r="J694" s="4">
        <v>443</v>
      </c>
      <c r="K694" s="8">
        <v>0</v>
      </c>
      <c r="L694" s="8">
        <v>0</v>
      </c>
      <c r="M694" s="2">
        <v>0</v>
      </c>
      <c r="N694" s="4">
        <v>443</v>
      </c>
      <c r="O694" s="8">
        <v>0</v>
      </c>
      <c r="P694" s="8">
        <v>0</v>
      </c>
      <c r="Q694" s="2">
        <v>0</v>
      </c>
      <c r="R694" s="4"/>
      <c r="S694" s="4"/>
      <c r="T694" s="4"/>
      <c r="U694" s="4">
        <v>443</v>
      </c>
      <c r="V694" s="4">
        <v>443</v>
      </c>
      <c r="W694" s="3">
        <v>0</v>
      </c>
      <c r="X694" s="3">
        <v>0</v>
      </c>
      <c r="Y694" s="3">
        <v>0</v>
      </c>
      <c r="Z694" s="3">
        <v>0</v>
      </c>
      <c r="AA694" s="4">
        <v>443</v>
      </c>
    </row>
    <row r="695" spans="2:27" x14ac:dyDescent="0.25">
      <c r="B695" t="s">
        <v>3</v>
      </c>
      <c r="C695" t="s">
        <v>486</v>
      </c>
      <c r="D695" t="s">
        <v>951</v>
      </c>
      <c r="E695" t="s">
        <v>1007</v>
      </c>
      <c r="F695" t="s">
        <v>1007</v>
      </c>
      <c r="G695" s="4">
        <v>850.38</v>
      </c>
      <c r="H695" s="8">
        <v>0</v>
      </c>
      <c r="I695" s="8">
        <v>0</v>
      </c>
      <c r="J695" s="4">
        <v>881</v>
      </c>
      <c r="K695" s="8">
        <v>0</v>
      </c>
      <c r="L695" s="8">
        <v>0</v>
      </c>
      <c r="M695" s="2">
        <v>-30.620000000000005</v>
      </c>
      <c r="N695" s="4">
        <v>1031</v>
      </c>
      <c r="O695" s="8">
        <v>0</v>
      </c>
      <c r="P695" s="8">
        <v>0</v>
      </c>
      <c r="Q695" s="2">
        <v>-150</v>
      </c>
      <c r="R695" s="4">
        <v>-156.87</v>
      </c>
      <c r="S695" s="4"/>
      <c r="T695" s="4">
        <v>-156.87</v>
      </c>
      <c r="U695" s="4">
        <v>850.38</v>
      </c>
      <c r="V695" s="4">
        <v>850.38</v>
      </c>
      <c r="W695" s="3">
        <v>0</v>
      </c>
      <c r="X695" s="3">
        <v>-3.6007431971589177E-2</v>
      </c>
      <c r="Y695" s="3">
        <v>-0.21239916272725134</v>
      </c>
      <c r="Z695" s="3">
        <v>0</v>
      </c>
      <c r="AA695" s="4">
        <v>0</v>
      </c>
    </row>
    <row r="696" spans="2:27" x14ac:dyDescent="0.25">
      <c r="B696" t="s">
        <v>3</v>
      </c>
      <c r="C696" t="s">
        <v>487</v>
      </c>
      <c r="D696" t="s">
        <v>952</v>
      </c>
      <c r="E696" t="s">
        <v>971</v>
      </c>
      <c r="F696" t="s">
        <v>971</v>
      </c>
      <c r="G696" s="4">
        <v>23565.16</v>
      </c>
      <c r="H696" s="8">
        <v>825.45999999999992</v>
      </c>
      <c r="I696" s="8">
        <v>0</v>
      </c>
      <c r="J696" s="4">
        <v>48669.139999999992</v>
      </c>
      <c r="K696" s="8">
        <v>4400.6000000000004</v>
      </c>
      <c r="L696" s="8">
        <v>2404.5699999999997</v>
      </c>
      <c r="M696" s="2">
        <v>-31083.689999999991</v>
      </c>
      <c r="N696" s="4">
        <v>54232.63</v>
      </c>
      <c r="O696" s="8">
        <v>0</v>
      </c>
      <c r="P696" s="8">
        <v>-82.22</v>
      </c>
      <c r="Q696" s="2">
        <v>1323.8999999999942</v>
      </c>
      <c r="R696" s="4">
        <v>3011.19</v>
      </c>
      <c r="S696" s="4">
        <v>-3788.8100000000004</v>
      </c>
      <c r="T696" s="4">
        <v>6800</v>
      </c>
      <c r="U696" s="4">
        <v>45421.7</v>
      </c>
      <c r="V696" s="4">
        <v>34264.670000000006</v>
      </c>
      <c r="W696" s="3">
        <v>0.46301833705035256</v>
      </c>
      <c r="X696" s="3">
        <v>-0.22131734391271118</v>
      </c>
      <c r="Y696" s="3">
        <v>-0.19217048239057544</v>
      </c>
      <c r="Z696" s="3">
        <v>0.24563215379433181</v>
      </c>
      <c r="AA696" s="4">
        <v>7433.13</v>
      </c>
    </row>
    <row r="697" spans="2:27" x14ac:dyDescent="0.25">
      <c r="B697" t="s">
        <v>3</v>
      </c>
      <c r="C697" t="s">
        <v>488</v>
      </c>
      <c r="D697" t="s">
        <v>953</v>
      </c>
      <c r="E697" t="s">
        <v>998</v>
      </c>
      <c r="F697" t="s">
        <v>998</v>
      </c>
      <c r="G697" s="4">
        <v>12329.88</v>
      </c>
      <c r="H697" s="8">
        <v>0</v>
      </c>
      <c r="I697" s="8">
        <v>0</v>
      </c>
      <c r="J697" s="4">
        <v>39642.29</v>
      </c>
      <c r="K697" s="8">
        <v>0</v>
      </c>
      <c r="L697" s="8">
        <v>0</v>
      </c>
      <c r="M697" s="2">
        <v>-27312.410000000003</v>
      </c>
      <c r="N697" s="4">
        <v>39585.979999999996</v>
      </c>
      <c r="O697" s="8">
        <v>0</v>
      </c>
      <c r="P697" s="8">
        <v>0</v>
      </c>
      <c r="Q697" s="2">
        <v>56.310000000004948</v>
      </c>
      <c r="R697" s="4">
        <v>9669.2100000000009</v>
      </c>
      <c r="S697" s="4">
        <v>4123.26</v>
      </c>
      <c r="T697" s="4">
        <v>5545.9500000000007</v>
      </c>
      <c r="U697" s="4">
        <v>11741.6</v>
      </c>
      <c r="V697" s="4">
        <v>8009.2100000000009</v>
      </c>
      <c r="W697" s="3">
        <v>-5.0102200722218333E-2</v>
      </c>
      <c r="X697" s="3">
        <v>-2.3762255569939361</v>
      </c>
      <c r="Y697" s="3">
        <v>-2.3714297881038355</v>
      </c>
      <c r="Z697" s="3">
        <v>0.31787746133406009</v>
      </c>
      <c r="AA697" s="4">
        <v>939.14</v>
      </c>
    </row>
    <row r="698" spans="2:27" x14ac:dyDescent="0.25">
      <c r="B698" t="s">
        <v>3</v>
      </c>
      <c r="C698" t="s">
        <v>489</v>
      </c>
      <c r="D698" t="s">
        <v>954</v>
      </c>
      <c r="E698" t="s">
        <v>1007</v>
      </c>
      <c r="F698" t="s">
        <v>1007</v>
      </c>
      <c r="G698" s="4">
        <v>1040.3800000000001</v>
      </c>
      <c r="H698" s="8">
        <v>0</v>
      </c>
      <c r="I698" s="8">
        <v>0</v>
      </c>
      <c r="J698" s="4">
        <v>1627.76</v>
      </c>
      <c r="K698" s="8">
        <v>0</v>
      </c>
      <c r="L698" s="8">
        <v>0</v>
      </c>
      <c r="M698" s="2">
        <v>-587.37999999999988</v>
      </c>
      <c r="N698" s="4">
        <v>2050.81</v>
      </c>
      <c r="O698" s="8">
        <v>0</v>
      </c>
      <c r="P698" s="8">
        <v>0</v>
      </c>
      <c r="Q698" s="2">
        <v>-423.04999999999995</v>
      </c>
      <c r="R698" s="4">
        <v>164.33</v>
      </c>
      <c r="S698" s="4"/>
      <c r="T698" s="4">
        <v>164.33</v>
      </c>
      <c r="U698" s="4">
        <v>1040.3800000000001</v>
      </c>
      <c r="V698" s="4">
        <v>1040.3800000000001</v>
      </c>
      <c r="W698" s="3">
        <v>0</v>
      </c>
      <c r="X698" s="3">
        <v>-0.56458217189872917</v>
      </c>
      <c r="Y698" s="3">
        <v>-0.97121244160787379</v>
      </c>
      <c r="Z698" s="3">
        <v>0</v>
      </c>
      <c r="AA698" s="4">
        <v>453</v>
      </c>
    </row>
    <row r="699" spans="2:27" x14ac:dyDescent="0.25">
      <c r="B699" t="s">
        <v>3</v>
      </c>
      <c r="C699" t="s">
        <v>490</v>
      </c>
      <c r="D699" t="s">
        <v>955</v>
      </c>
      <c r="E699" t="s">
        <v>1007</v>
      </c>
      <c r="F699" t="s">
        <v>1007</v>
      </c>
      <c r="G699" s="4">
        <v>453</v>
      </c>
      <c r="H699" s="8">
        <v>0</v>
      </c>
      <c r="I699" s="8">
        <v>0</v>
      </c>
      <c r="J699" s="4">
        <v>453</v>
      </c>
      <c r="K699" s="8">
        <v>0</v>
      </c>
      <c r="L699" s="8">
        <v>0</v>
      </c>
      <c r="M699" s="2">
        <v>0</v>
      </c>
      <c r="N699" s="4">
        <v>453</v>
      </c>
      <c r="O699" s="8">
        <v>0</v>
      </c>
      <c r="P699" s="8">
        <v>0</v>
      </c>
      <c r="Q699" s="2">
        <v>0</v>
      </c>
      <c r="R699" s="4"/>
      <c r="S699" s="4"/>
      <c r="T699" s="4"/>
      <c r="U699" s="4">
        <v>453</v>
      </c>
      <c r="V699" s="4">
        <v>453</v>
      </c>
      <c r="W699" s="3">
        <v>0</v>
      </c>
      <c r="X699" s="3">
        <v>0</v>
      </c>
      <c r="Y699" s="3">
        <v>0</v>
      </c>
      <c r="Z699" s="3">
        <v>0</v>
      </c>
      <c r="AA699" s="4">
        <v>453</v>
      </c>
    </row>
    <row r="700" spans="2:27" x14ac:dyDescent="0.25">
      <c r="B700" t="s">
        <v>3</v>
      </c>
      <c r="C700" t="s">
        <v>491</v>
      </c>
      <c r="D700" t="s">
        <v>956</v>
      </c>
      <c r="E700" t="s">
        <v>971</v>
      </c>
      <c r="F700" t="s">
        <v>970</v>
      </c>
      <c r="G700" s="4">
        <v>190.5</v>
      </c>
      <c r="H700" s="8">
        <v>0</v>
      </c>
      <c r="I700" s="8">
        <v>0</v>
      </c>
      <c r="J700" s="4">
        <v>190.5</v>
      </c>
      <c r="K700" s="8">
        <v>0</v>
      </c>
      <c r="L700" s="8">
        <v>0</v>
      </c>
      <c r="M700" s="2">
        <v>0</v>
      </c>
      <c r="N700" s="4">
        <v>190.5</v>
      </c>
      <c r="O700" s="8">
        <v>0</v>
      </c>
      <c r="P700" s="8">
        <v>0</v>
      </c>
      <c r="Q700" s="2">
        <v>0</v>
      </c>
      <c r="R700" s="4"/>
      <c r="S700" s="4"/>
      <c r="T700" s="4"/>
      <c r="U700" s="4">
        <v>190.5</v>
      </c>
      <c r="V700" s="4">
        <v>190.5</v>
      </c>
      <c r="W700" s="3">
        <v>0</v>
      </c>
      <c r="X700" s="3">
        <v>0</v>
      </c>
      <c r="Y700" s="3">
        <v>0</v>
      </c>
      <c r="Z700" s="3">
        <v>0</v>
      </c>
      <c r="AA700" s="4">
        <v>0</v>
      </c>
    </row>
    <row r="701" spans="2:27" x14ac:dyDescent="0.25">
      <c r="B701" t="s">
        <v>3</v>
      </c>
      <c r="C701" t="s">
        <v>492</v>
      </c>
      <c r="D701" t="s">
        <v>957</v>
      </c>
      <c r="E701" t="s">
        <v>972</v>
      </c>
      <c r="F701" t="s">
        <v>972</v>
      </c>
      <c r="G701" s="4">
        <v>17073.919999999998</v>
      </c>
      <c r="H701" s="8">
        <v>0</v>
      </c>
      <c r="I701" s="8">
        <v>0</v>
      </c>
      <c r="J701" s="4">
        <v>17073.919999999998</v>
      </c>
      <c r="K701" s="8">
        <v>0</v>
      </c>
      <c r="L701" s="8">
        <v>0</v>
      </c>
      <c r="M701" s="2">
        <v>0</v>
      </c>
      <c r="N701" s="4">
        <v>17073.919999999998</v>
      </c>
      <c r="O701" s="8">
        <v>0</v>
      </c>
      <c r="P701" s="8">
        <v>0</v>
      </c>
      <c r="Q701" s="2">
        <v>0</v>
      </c>
      <c r="R701" s="4"/>
      <c r="S701" s="4"/>
      <c r="T701" s="4"/>
      <c r="U701" s="4">
        <v>15062.009999999998</v>
      </c>
      <c r="V701" s="4">
        <v>15062.009999999998</v>
      </c>
      <c r="W701" s="3">
        <v>-0.13357513373049149</v>
      </c>
      <c r="X701" s="3">
        <v>-0.13357513373049149</v>
      </c>
      <c r="Y701" s="3">
        <v>-0.13357513373049149</v>
      </c>
      <c r="Z701" s="3">
        <v>0</v>
      </c>
      <c r="AA701" s="4">
        <v>0</v>
      </c>
    </row>
    <row r="702" spans="2:27" x14ac:dyDescent="0.25">
      <c r="B702" t="s">
        <v>3</v>
      </c>
      <c r="C702" t="s">
        <v>492</v>
      </c>
      <c r="D702" t="s">
        <v>957</v>
      </c>
      <c r="E702" t="s">
        <v>973</v>
      </c>
      <c r="F702" t="s">
        <v>970</v>
      </c>
      <c r="G702" s="4">
        <v>300</v>
      </c>
      <c r="H702" s="8">
        <v>0</v>
      </c>
      <c r="I702" s="8">
        <v>0</v>
      </c>
      <c r="J702" s="4">
        <v>300</v>
      </c>
      <c r="K702" s="8">
        <v>0</v>
      </c>
      <c r="L702" s="8">
        <v>0</v>
      </c>
      <c r="M702" s="2">
        <v>0</v>
      </c>
      <c r="N702" s="4">
        <v>300</v>
      </c>
      <c r="O702" s="8">
        <v>0</v>
      </c>
      <c r="P702" s="8">
        <v>0</v>
      </c>
      <c r="Q702" s="2">
        <v>0</v>
      </c>
      <c r="R702" s="4"/>
      <c r="S702" s="4"/>
      <c r="T702" s="4"/>
      <c r="U702" s="4">
        <v>300</v>
      </c>
      <c r="V702" s="4">
        <v>300</v>
      </c>
      <c r="W702" s="3">
        <v>0</v>
      </c>
      <c r="X702" s="3">
        <v>0</v>
      </c>
      <c r="Y702" s="3">
        <v>0</v>
      </c>
      <c r="Z702" s="3">
        <v>0</v>
      </c>
      <c r="AA702" s="4">
        <v>0</v>
      </c>
    </row>
    <row r="703" spans="2:27" x14ac:dyDescent="0.25">
      <c r="B703" t="s">
        <v>3</v>
      </c>
      <c r="C703" t="s">
        <v>493</v>
      </c>
      <c r="D703" t="s">
        <v>958</v>
      </c>
      <c r="E703" t="s">
        <v>972</v>
      </c>
      <c r="F703" t="s">
        <v>972</v>
      </c>
      <c r="G703" s="4">
        <v>17073.920000000002</v>
      </c>
      <c r="H703" s="8">
        <v>0</v>
      </c>
      <c r="I703" s="8">
        <v>0</v>
      </c>
      <c r="J703" s="4">
        <v>17073.920000000002</v>
      </c>
      <c r="K703" s="8">
        <v>0</v>
      </c>
      <c r="L703" s="8">
        <v>0</v>
      </c>
      <c r="M703" s="2">
        <v>0</v>
      </c>
      <c r="N703" s="4">
        <v>17073.919999999998</v>
      </c>
      <c r="O703" s="8">
        <v>0</v>
      </c>
      <c r="P703" s="8">
        <v>0</v>
      </c>
      <c r="Q703" s="2">
        <v>3.637978807091713E-12</v>
      </c>
      <c r="R703" s="4"/>
      <c r="S703" s="4"/>
      <c r="T703" s="4"/>
      <c r="U703" s="4">
        <v>15062.009999999998</v>
      </c>
      <c r="V703" s="4">
        <v>15062.009999999998</v>
      </c>
      <c r="W703" s="3">
        <v>-0.13357513373049174</v>
      </c>
      <c r="X703" s="3">
        <v>-0.13357513373049174</v>
      </c>
      <c r="Y703" s="3">
        <v>-0.13357513373049149</v>
      </c>
      <c r="Z703" s="3">
        <v>0</v>
      </c>
      <c r="AA703" s="4">
        <v>0</v>
      </c>
    </row>
    <row r="704" spans="2:27" x14ac:dyDescent="0.25">
      <c r="B704" t="s">
        <v>3</v>
      </c>
      <c r="C704" t="s">
        <v>493</v>
      </c>
      <c r="D704" t="s">
        <v>958</v>
      </c>
      <c r="E704" t="s">
        <v>973</v>
      </c>
      <c r="F704" t="s">
        <v>970</v>
      </c>
      <c r="G704" s="4">
        <v>300</v>
      </c>
      <c r="H704" s="8">
        <v>0</v>
      </c>
      <c r="I704" s="8">
        <v>0</v>
      </c>
      <c r="J704" s="4">
        <v>300</v>
      </c>
      <c r="K704" s="8">
        <v>0</v>
      </c>
      <c r="L704" s="8">
        <v>0</v>
      </c>
      <c r="M704" s="2">
        <v>0</v>
      </c>
      <c r="N704" s="4">
        <v>300</v>
      </c>
      <c r="O704" s="8">
        <v>0</v>
      </c>
      <c r="P704" s="8">
        <v>0</v>
      </c>
      <c r="Q704" s="2">
        <v>0</v>
      </c>
      <c r="R704" s="4"/>
      <c r="S704" s="4"/>
      <c r="T704" s="4"/>
      <c r="U704" s="4">
        <v>300</v>
      </c>
      <c r="V704" s="4">
        <v>300</v>
      </c>
      <c r="W704" s="3">
        <v>0</v>
      </c>
      <c r="X704" s="3">
        <v>0</v>
      </c>
      <c r="Y704" s="3">
        <v>0</v>
      </c>
      <c r="Z704" s="3">
        <v>0</v>
      </c>
      <c r="AA704" s="4">
        <v>0</v>
      </c>
    </row>
    <row r="705" spans="2:27" x14ac:dyDescent="0.25">
      <c r="B705" t="s">
        <v>3</v>
      </c>
      <c r="C705" t="s">
        <v>494</v>
      </c>
      <c r="D705" t="s">
        <v>959</v>
      </c>
      <c r="E705" t="s">
        <v>972</v>
      </c>
      <c r="F705" t="s">
        <v>972</v>
      </c>
      <c r="G705" s="4">
        <v>17073.920000000002</v>
      </c>
      <c r="H705" s="8">
        <v>0</v>
      </c>
      <c r="I705" s="8">
        <v>0</v>
      </c>
      <c r="J705" s="4">
        <v>17073.920000000002</v>
      </c>
      <c r="K705" s="8">
        <v>0</v>
      </c>
      <c r="L705" s="8">
        <v>0</v>
      </c>
      <c r="M705" s="2">
        <v>0</v>
      </c>
      <c r="N705" s="4">
        <v>17109.52</v>
      </c>
      <c r="O705" s="8">
        <v>0</v>
      </c>
      <c r="P705" s="8">
        <v>0</v>
      </c>
      <c r="Q705" s="2">
        <v>-35.599999999998545</v>
      </c>
      <c r="R705" s="4">
        <v>-5447.6</v>
      </c>
      <c r="S705" s="4"/>
      <c r="T705" s="4">
        <v>-5447.6</v>
      </c>
      <c r="U705" s="4">
        <v>15062.009999999998</v>
      </c>
      <c r="V705" s="4">
        <v>15062.009999999998</v>
      </c>
      <c r="W705" s="3">
        <v>-0.13357513373049174</v>
      </c>
      <c r="X705" s="3">
        <v>-0.13357513373049174</v>
      </c>
      <c r="Y705" s="3">
        <v>-0.13593869609700182</v>
      </c>
      <c r="Z705" s="3">
        <v>0</v>
      </c>
      <c r="AA705" s="4">
        <v>0</v>
      </c>
    </row>
    <row r="706" spans="2:27" x14ac:dyDescent="0.25">
      <c r="B706" t="s">
        <v>3</v>
      </c>
      <c r="C706" t="s">
        <v>494</v>
      </c>
      <c r="D706" t="s">
        <v>959</v>
      </c>
      <c r="E706" t="s">
        <v>973</v>
      </c>
      <c r="F706" t="s">
        <v>972</v>
      </c>
      <c r="G706" s="4">
        <v>300</v>
      </c>
      <c r="H706" s="8">
        <v>0</v>
      </c>
      <c r="I706" s="8">
        <v>0</v>
      </c>
      <c r="J706" s="4">
        <v>300</v>
      </c>
      <c r="K706" s="8">
        <v>0</v>
      </c>
      <c r="L706" s="8">
        <v>0</v>
      </c>
      <c r="M706" s="2">
        <v>0</v>
      </c>
      <c r="N706" s="4">
        <v>300</v>
      </c>
      <c r="O706" s="8">
        <v>0</v>
      </c>
      <c r="P706" s="8">
        <v>0</v>
      </c>
      <c r="Q706" s="2">
        <v>0</v>
      </c>
      <c r="R706" s="4"/>
      <c r="S706" s="4"/>
      <c r="T706" s="4"/>
      <c r="U706" s="4">
        <v>300</v>
      </c>
      <c r="V706" s="4">
        <v>300</v>
      </c>
      <c r="W706" s="3">
        <v>0</v>
      </c>
      <c r="X706" s="3">
        <v>0</v>
      </c>
      <c r="Y706" s="3">
        <v>0</v>
      </c>
      <c r="Z706" s="3">
        <v>0</v>
      </c>
      <c r="AA706" s="4">
        <v>0</v>
      </c>
    </row>
    <row r="707" spans="2:27" x14ac:dyDescent="0.25">
      <c r="B707" t="s">
        <v>3</v>
      </c>
      <c r="C707" t="s">
        <v>495</v>
      </c>
      <c r="D707" t="s">
        <v>960</v>
      </c>
      <c r="E707" t="s">
        <v>972</v>
      </c>
      <c r="F707" t="s">
        <v>972</v>
      </c>
      <c r="G707" s="4">
        <v>17073.920000000002</v>
      </c>
      <c r="H707" s="8">
        <v>0</v>
      </c>
      <c r="I707" s="8">
        <v>0</v>
      </c>
      <c r="J707" s="4">
        <v>24769.520000000004</v>
      </c>
      <c r="K707" s="8">
        <v>0</v>
      </c>
      <c r="L707" s="8">
        <v>0</v>
      </c>
      <c r="M707" s="2">
        <v>-7695.6000000000022</v>
      </c>
      <c r="N707" s="4">
        <v>17109.52</v>
      </c>
      <c r="O707" s="8">
        <v>0</v>
      </c>
      <c r="P707" s="8">
        <v>0</v>
      </c>
      <c r="Q707" s="2">
        <v>7660.0000000000036</v>
      </c>
      <c r="R707" s="4">
        <v>-926.00000000000011</v>
      </c>
      <c r="S707" s="4"/>
      <c r="T707" s="4">
        <v>-926.00000000000011</v>
      </c>
      <c r="U707" s="4">
        <v>15062.009999999998</v>
      </c>
      <c r="V707" s="4">
        <v>15062.009999999998</v>
      </c>
      <c r="W707" s="3">
        <v>-0.13357513373049174</v>
      </c>
      <c r="X707" s="3">
        <v>-0.64450295810452962</v>
      </c>
      <c r="Y707" s="3">
        <v>-0.13593869609700182</v>
      </c>
      <c r="Z707" s="3">
        <v>0</v>
      </c>
      <c r="AA707" s="4">
        <v>0</v>
      </c>
    </row>
    <row r="708" spans="2:27" x14ac:dyDescent="0.25">
      <c r="B708" t="s">
        <v>3</v>
      </c>
      <c r="C708" t="s">
        <v>495</v>
      </c>
      <c r="D708" t="s">
        <v>960</v>
      </c>
      <c r="E708" t="s">
        <v>973</v>
      </c>
      <c r="F708" t="s">
        <v>972</v>
      </c>
      <c r="G708" s="4">
        <v>300</v>
      </c>
      <c r="H708" s="8">
        <v>0</v>
      </c>
      <c r="I708" s="8">
        <v>0</v>
      </c>
      <c r="J708" s="4">
        <v>300</v>
      </c>
      <c r="K708" s="8">
        <v>0</v>
      </c>
      <c r="L708" s="8">
        <v>0</v>
      </c>
      <c r="M708" s="2">
        <v>0</v>
      </c>
      <c r="N708" s="4">
        <v>300</v>
      </c>
      <c r="O708" s="8">
        <v>0</v>
      </c>
      <c r="P708" s="8">
        <v>0</v>
      </c>
      <c r="Q708" s="2">
        <v>0</v>
      </c>
      <c r="R708" s="4"/>
      <c r="S708" s="4"/>
      <c r="T708" s="4"/>
      <c r="U708" s="4">
        <v>300</v>
      </c>
      <c r="V708" s="4">
        <v>300</v>
      </c>
      <c r="W708" s="3">
        <v>0</v>
      </c>
      <c r="X708" s="3">
        <v>0</v>
      </c>
      <c r="Y708" s="3">
        <v>0</v>
      </c>
      <c r="Z708" s="3">
        <v>0</v>
      </c>
      <c r="AA708" s="4">
        <v>0</v>
      </c>
    </row>
    <row r="709" spans="2:27" x14ac:dyDescent="0.25">
      <c r="B709" t="s">
        <v>3</v>
      </c>
      <c r="C709" t="s">
        <v>496</v>
      </c>
      <c r="D709" t="s">
        <v>961</v>
      </c>
      <c r="E709" t="s">
        <v>1007</v>
      </c>
      <c r="F709" t="s">
        <v>1008</v>
      </c>
      <c r="G709" s="4">
        <v>4479.3600000000006</v>
      </c>
      <c r="H709" s="8">
        <v>0</v>
      </c>
      <c r="I709" s="8">
        <v>0</v>
      </c>
      <c r="J709" s="4">
        <v>8451.7800000000007</v>
      </c>
      <c r="K709" s="8">
        <v>0</v>
      </c>
      <c r="L709" s="8">
        <v>0</v>
      </c>
      <c r="M709" s="2">
        <v>-3972.42</v>
      </c>
      <c r="N709" s="4">
        <v>10577.72</v>
      </c>
      <c r="O709" s="8">
        <v>0</v>
      </c>
      <c r="P709" s="8">
        <v>0</v>
      </c>
      <c r="Q709" s="2">
        <v>-2125.9399999999987</v>
      </c>
      <c r="R709" s="4">
        <v>-1044.8400000000001</v>
      </c>
      <c r="S709" s="4"/>
      <c r="T709" s="4">
        <v>-1044.8400000000001</v>
      </c>
      <c r="U709" s="4">
        <v>4452.5999999999995</v>
      </c>
      <c r="V709" s="4">
        <v>4401.6400000000003</v>
      </c>
      <c r="W709" s="3">
        <v>-6.009971701927218E-3</v>
      </c>
      <c r="X709" s="3">
        <v>-0.89816736288909893</v>
      </c>
      <c r="Y709" s="3">
        <v>-1.3756277231280603</v>
      </c>
      <c r="Z709" s="3">
        <v>1.1444998427884833E-2</v>
      </c>
      <c r="AA709" s="4">
        <v>3501.08</v>
      </c>
    </row>
    <row r="710" spans="2:27" x14ac:dyDescent="0.25">
      <c r="B710" t="s">
        <v>3</v>
      </c>
      <c r="C710" t="s">
        <v>497</v>
      </c>
      <c r="D710" t="s">
        <v>962</v>
      </c>
      <c r="E710" t="s">
        <v>971</v>
      </c>
      <c r="F710" t="s">
        <v>970</v>
      </c>
      <c r="G710" s="4">
        <v>2586.84</v>
      </c>
      <c r="H710" s="8">
        <v>0</v>
      </c>
      <c r="I710" s="8">
        <v>0</v>
      </c>
      <c r="J710" s="4">
        <v>2586.84</v>
      </c>
      <c r="K710" s="8">
        <v>0</v>
      </c>
      <c r="L710" s="8">
        <v>0</v>
      </c>
      <c r="M710" s="2">
        <v>0</v>
      </c>
      <c r="N710" s="4">
        <v>2586.84</v>
      </c>
      <c r="O710" s="8">
        <v>0</v>
      </c>
      <c r="P710" s="8">
        <v>0</v>
      </c>
      <c r="Q710" s="2">
        <v>0</v>
      </c>
      <c r="R710" s="4"/>
      <c r="S710" s="4"/>
      <c r="T710" s="4"/>
      <c r="U710" s="4">
        <v>2586.84</v>
      </c>
      <c r="V710" s="4">
        <v>2586.84</v>
      </c>
      <c r="W710" s="3">
        <v>0</v>
      </c>
      <c r="X710" s="3">
        <v>0</v>
      </c>
      <c r="Y710" s="3">
        <v>0</v>
      </c>
      <c r="Z710" s="3">
        <v>0</v>
      </c>
      <c r="AA710" s="4">
        <v>0</v>
      </c>
    </row>
    <row r="711" spans="2:27" x14ac:dyDescent="0.25">
      <c r="B711" t="s">
        <v>3</v>
      </c>
      <c r="C711" t="s">
        <v>498</v>
      </c>
      <c r="D711" t="s">
        <v>963</v>
      </c>
      <c r="E711" t="s">
        <v>972</v>
      </c>
      <c r="F711" t="s">
        <v>972</v>
      </c>
      <c r="G711" s="4">
        <v>22643.7</v>
      </c>
      <c r="H711" s="8">
        <v>0</v>
      </c>
      <c r="I711" s="8">
        <v>0</v>
      </c>
      <c r="J711" s="4">
        <v>22643.7</v>
      </c>
      <c r="K711" s="8">
        <v>0</v>
      </c>
      <c r="L711" s="8">
        <v>0</v>
      </c>
      <c r="M711" s="2">
        <v>0</v>
      </c>
      <c r="N711" s="4">
        <v>22694.1</v>
      </c>
      <c r="O711" s="8">
        <v>0</v>
      </c>
      <c r="P711" s="8">
        <v>0</v>
      </c>
      <c r="Q711" s="2">
        <v>-50.399999999997817</v>
      </c>
      <c r="R711" s="4"/>
      <c r="S711" s="4"/>
      <c r="T711" s="4"/>
      <c r="U711" s="4">
        <v>22643.7</v>
      </c>
      <c r="V711" s="4">
        <v>22643.7</v>
      </c>
      <c r="W711" s="3">
        <v>0</v>
      </c>
      <c r="X711" s="3">
        <v>0</v>
      </c>
      <c r="Y711" s="3">
        <v>-2.2257846553345E-3</v>
      </c>
      <c r="Z711" s="3">
        <v>0</v>
      </c>
      <c r="AA711" s="4">
        <v>0</v>
      </c>
    </row>
    <row r="712" spans="2:27" x14ac:dyDescent="0.25">
      <c r="B712" t="s">
        <v>3</v>
      </c>
      <c r="C712" t="s">
        <v>498</v>
      </c>
      <c r="D712" t="s">
        <v>963</v>
      </c>
      <c r="E712" t="s">
        <v>973</v>
      </c>
      <c r="F712" t="s">
        <v>972</v>
      </c>
      <c r="G712" s="4">
        <v>300</v>
      </c>
      <c r="H712" s="8">
        <v>0</v>
      </c>
      <c r="I712" s="8">
        <v>0</v>
      </c>
      <c r="J712" s="4">
        <v>300</v>
      </c>
      <c r="K712" s="8">
        <v>0</v>
      </c>
      <c r="L712" s="8">
        <v>0</v>
      </c>
      <c r="M712" s="2">
        <v>0</v>
      </c>
      <c r="N712" s="4">
        <v>300</v>
      </c>
      <c r="O712" s="8">
        <v>0</v>
      </c>
      <c r="P712" s="8">
        <v>0</v>
      </c>
      <c r="Q712" s="2">
        <v>0</v>
      </c>
      <c r="R712" s="4"/>
      <c r="S712" s="4"/>
      <c r="T712" s="4"/>
      <c r="U712" s="4">
        <v>300</v>
      </c>
      <c r="V712" s="4">
        <v>300</v>
      </c>
      <c r="W712" s="3">
        <v>0</v>
      </c>
      <c r="X712" s="3">
        <v>0</v>
      </c>
      <c r="Y712" s="3">
        <v>0</v>
      </c>
      <c r="Z712" s="3">
        <v>0</v>
      </c>
      <c r="AA712" s="4">
        <v>0</v>
      </c>
    </row>
    <row r="713" spans="2:27" x14ac:dyDescent="0.25">
      <c r="B713" t="s">
        <v>3</v>
      </c>
      <c r="C713" t="s">
        <v>499</v>
      </c>
      <c r="D713" t="s">
        <v>964</v>
      </c>
      <c r="E713" t="s">
        <v>972</v>
      </c>
      <c r="F713" t="s">
        <v>972</v>
      </c>
      <c r="G713" s="4">
        <v>12396.5</v>
      </c>
      <c r="H713" s="8">
        <v>0</v>
      </c>
      <c r="I713" s="8">
        <v>0</v>
      </c>
      <c r="J713" s="4">
        <v>12396.5</v>
      </c>
      <c r="K713" s="8">
        <v>0</v>
      </c>
      <c r="L713" s="8">
        <v>0</v>
      </c>
      <c r="M713" s="2">
        <v>0</v>
      </c>
      <c r="N713" s="4">
        <v>12580.76</v>
      </c>
      <c r="O713" s="8">
        <v>0</v>
      </c>
      <c r="P713" s="8">
        <v>0</v>
      </c>
      <c r="Q713" s="2">
        <v>-184.26000000000022</v>
      </c>
      <c r="R713" s="4">
        <v>-7140</v>
      </c>
      <c r="S713" s="4"/>
      <c r="T713" s="4">
        <v>-7140</v>
      </c>
      <c r="U713" s="4">
        <v>12396.5</v>
      </c>
      <c r="V713" s="4">
        <v>12396.5</v>
      </c>
      <c r="W713" s="3">
        <v>0</v>
      </c>
      <c r="X713" s="3">
        <v>0</v>
      </c>
      <c r="Y713" s="3">
        <v>-1.4863872867341607E-2</v>
      </c>
      <c r="Z713" s="3">
        <v>0</v>
      </c>
      <c r="AA713" s="4">
        <v>0</v>
      </c>
    </row>
    <row r="714" spans="2:27" x14ac:dyDescent="0.25">
      <c r="B714" t="s">
        <v>3</v>
      </c>
      <c r="C714" t="s">
        <v>499</v>
      </c>
      <c r="D714" t="s">
        <v>964</v>
      </c>
      <c r="E714" t="s">
        <v>973</v>
      </c>
      <c r="F714" t="s">
        <v>972</v>
      </c>
      <c r="G714" s="4">
        <v>300</v>
      </c>
      <c r="H714" s="8">
        <v>0</v>
      </c>
      <c r="I714" s="8">
        <v>0</v>
      </c>
      <c r="J714" s="4">
        <v>300</v>
      </c>
      <c r="K714" s="8">
        <v>0</v>
      </c>
      <c r="L714" s="8">
        <v>0</v>
      </c>
      <c r="M714" s="2">
        <v>0</v>
      </c>
      <c r="N714" s="4">
        <v>300</v>
      </c>
      <c r="O714" s="8">
        <v>0</v>
      </c>
      <c r="P714" s="8">
        <v>0</v>
      </c>
      <c r="Q714" s="2">
        <v>0</v>
      </c>
      <c r="R714" s="4"/>
      <c r="S714" s="4"/>
      <c r="T714" s="4"/>
      <c r="U714" s="4">
        <v>300</v>
      </c>
      <c r="V714" s="4">
        <v>300</v>
      </c>
      <c r="W714" s="3">
        <v>0</v>
      </c>
      <c r="X714" s="3">
        <v>0</v>
      </c>
      <c r="Y714" s="3">
        <v>0</v>
      </c>
      <c r="Z714" s="3">
        <v>0</v>
      </c>
      <c r="AA714" s="4">
        <v>0</v>
      </c>
    </row>
    <row r="715" spans="2:27" x14ac:dyDescent="0.25">
      <c r="B715" t="s">
        <v>3</v>
      </c>
      <c r="C715" t="s">
        <v>500</v>
      </c>
      <c r="D715" t="s">
        <v>965</v>
      </c>
      <c r="E715" t="s">
        <v>1007</v>
      </c>
      <c r="F715" t="s">
        <v>1007</v>
      </c>
      <c r="G715" s="4">
        <v>459.2</v>
      </c>
      <c r="H715" s="8">
        <v>0</v>
      </c>
      <c r="I715" s="8">
        <v>0</v>
      </c>
      <c r="J715" s="4">
        <v>917</v>
      </c>
      <c r="K715" s="8">
        <v>0</v>
      </c>
      <c r="L715" s="8">
        <v>0</v>
      </c>
      <c r="M715" s="2">
        <v>-457.8</v>
      </c>
      <c r="N715" s="4">
        <v>917</v>
      </c>
      <c r="O715" s="8">
        <v>0</v>
      </c>
      <c r="P715" s="8">
        <v>0</v>
      </c>
      <c r="Q715" s="2">
        <v>0</v>
      </c>
      <c r="R715" s="4"/>
      <c r="S715" s="4"/>
      <c r="T715" s="4"/>
      <c r="U715" s="4">
        <v>459.2</v>
      </c>
      <c r="V715" s="4">
        <v>459.2</v>
      </c>
      <c r="W715" s="3">
        <v>0</v>
      </c>
      <c r="X715" s="3">
        <v>-0.99695121951219512</v>
      </c>
      <c r="Y715" s="3">
        <v>-0.99695121951219512</v>
      </c>
      <c r="Z715" s="3">
        <v>0</v>
      </c>
      <c r="AA715" s="4">
        <v>0</v>
      </c>
    </row>
    <row r="716" spans="2:27" x14ac:dyDescent="0.25">
      <c r="B716" t="s">
        <v>3</v>
      </c>
      <c r="C716" t="s">
        <v>501</v>
      </c>
      <c r="D716" t="s">
        <v>966</v>
      </c>
      <c r="E716" t="s">
        <v>1007</v>
      </c>
      <c r="F716" t="s">
        <v>1007</v>
      </c>
      <c r="G716" s="4">
        <v>0</v>
      </c>
      <c r="H716" s="8">
        <v>0</v>
      </c>
      <c r="I716" s="8">
        <v>0</v>
      </c>
      <c r="J716" s="4">
        <v>0</v>
      </c>
      <c r="K716" s="8">
        <v>0</v>
      </c>
      <c r="L716" s="8">
        <v>0</v>
      </c>
      <c r="M716" s="2">
        <v>0</v>
      </c>
      <c r="N716" s="4">
        <v>0</v>
      </c>
      <c r="O716" s="8">
        <v>0</v>
      </c>
      <c r="P716" s="8">
        <v>0</v>
      </c>
      <c r="Q716" s="2">
        <v>0</v>
      </c>
      <c r="R716" s="4">
        <v>-570.5</v>
      </c>
      <c r="S716" s="4"/>
      <c r="T716" s="4">
        <v>-570.5</v>
      </c>
      <c r="U716" s="4">
        <v>0</v>
      </c>
      <c r="V716" s="4">
        <v>0</v>
      </c>
      <c r="W716" s="3"/>
      <c r="X716" s="3"/>
      <c r="Y716" s="3"/>
      <c r="Z716" s="3"/>
      <c r="AA716" s="4">
        <v>0</v>
      </c>
    </row>
    <row r="717" spans="2:27" x14ac:dyDescent="0.25">
      <c r="B717" t="s">
        <v>3</v>
      </c>
      <c r="C717" t="s">
        <v>502</v>
      </c>
      <c r="D717" t="s">
        <v>967</v>
      </c>
      <c r="E717" t="s">
        <v>1007</v>
      </c>
      <c r="F717" t="s">
        <v>1007</v>
      </c>
      <c r="G717" s="4">
        <v>107.96</v>
      </c>
      <c r="H717" s="8">
        <v>0</v>
      </c>
      <c r="I717" s="8">
        <v>0</v>
      </c>
      <c r="J717" s="4">
        <v>107.96</v>
      </c>
      <c r="K717" s="8">
        <v>0</v>
      </c>
      <c r="L717" s="8">
        <v>0</v>
      </c>
      <c r="M717" s="2">
        <v>0</v>
      </c>
      <c r="N717" s="4">
        <v>215.92</v>
      </c>
      <c r="O717" s="8">
        <v>0</v>
      </c>
      <c r="P717" s="8">
        <v>0</v>
      </c>
      <c r="Q717" s="2">
        <v>-107.96</v>
      </c>
      <c r="R717" s="4">
        <v>0</v>
      </c>
      <c r="S717" s="4"/>
      <c r="T717" s="4">
        <v>0</v>
      </c>
      <c r="U717" s="4">
        <v>107.96</v>
      </c>
      <c r="V717" s="4">
        <v>107.96</v>
      </c>
      <c r="W717" s="3">
        <v>0</v>
      </c>
      <c r="X717" s="3">
        <v>0</v>
      </c>
      <c r="Y717" s="3">
        <v>-1</v>
      </c>
      <c r="Z717" s="3">
        <v>0</v>
      </c>
      <c r="AA717" s="4">
        <v>0</v>
      </c>
    </row>
    <row r="718" spans="2:27" x14ac:dyDescent="0.25">
      <c r="B718" t="s">
        <v>3</v>
      </c>
      <c r="C718" t="s">
        <v>503</v>
      </c>
      <c r="D718" t="s">
        <v>968</v>
      </c>
      <c r="E718" t="s">
        <v>1006</v>
      </c>
      <c r="F718" t="s">
        <v>1007</v>
      </c>
      <c r="G718" s="4">
        <v>217.5</v>
      </c>
      <c r="H718" s="8">
        <v>0</v>
      </c>
      <c r="I718" s="8">
        <v>0</v>
      </c>
      <c r="J718" s="4">
        <v>217.5</v>
      </c>
      <c r="K718" s="8">
        <v>0</v>
      </c>
      <c r="L718" s="8">
        <v>0</v>
      </c>
      <c r="M718" s="2">
        <v>0</v>
      </c>
      <c r="N718" s="4">
        <v>217.5</v>
      </c>
      <c r="O718" s="8">
        <v>0</v>
      </c>
      <c r="P718" s="8">
        <v>0</v>
      </c>
      <c r="Q718" s="2">
        <v>0</v>
      </c>
      <c r="R718" s="4"/>
      <c r="S718" s="4"/>
      <c r="T718" s="4"/>
      <c r="U718" s="4">
        <v>650</v>
      </c>
      <c r="V718" s="4">
        <v>650</v>
      </c>
      <c r="W718" s="3">
        <v>0.66538461538461535</v>
      </c>
      <c r="X718" s="3">
        <v>0.66538461538461535</v>
      </c>
      <c r="Y718" s="3">
        <v>0.66538461538461535</v>
      </c>
      <c r="Z718" s="3">
        <v>0</v>
      </c>
      <c r="AA718" s="4">
        <v>0</v>
      </c>
    </row>
    <row r="719" spans="2:27" x14ac:dyDescent="0.25">
      <c r="B719" t="s">
        <v>3</v>
      </c>
      <c r="C719" t="s">
        <v>503</v>
      </c>
      <c r="D719" t="s">
        <v>968</v>
      </c>
      <c r="E719" t="s">
        <v>1007</v>
      </c>
      <c r="F719" t="s">
        <v>1007</v>
      </c>
      <c r="G719" s="4">
        <v>553</v>
      </c>
      <c r="H719" s="8">
        <v>0</v>
      </c>
      <c r="I719" s="8">
        <v>0</v>
      </c>
      <c r="J719" s="4">
        <v>553</v>
      </c>
      <c r="K719" s="8">
        <v>0</v>
      </c>
      <c r="L719" s="8">
        <v>0</v>
      </c>
      <c r="M719" s="2">
        <v>0</v>
      </c>
      <c r="N719" s="4">
        <v>553</v>
      </c>
      <c r="O719" s="8">
        <v>0</v>
      </c>
      <c r="P719" s="8">
        <v>0</v>
      </c>
      <c r="Q719" s="2">
        <v>0</v>
      </c>
      <c r="R719" s="4"/>
      <c r="S719" s="4"/>
      <c r="T719" s="4"/>
      <c r="U719" s="4">
        <v>1150</v>
      </c>
      <c r="V719" s="4">
        <v>1150</v>
      </c>
      <c r="W719" s="3">
        <v>0.51913043478260867</v>
      </c>
      <c r="X719" s="3">
        <v>0.51913043478260867</v>
      </c>
      <c r="Y719" s="3">
        <v>0.51913043478260867</v>
      </c>
      <c r="Z719" s="3">
        <v>0</v>
      </c>
      <c r="AA719" s="4">
        <v>0</v>
      </c>
    </row>
    <row r="720" spans="2:27" x14ac:dyDescent="0.25">
      <c r="B720" t="s">
        <v>3</v>
      </c>
      <c r="C720" t="s">
        <v>503</v>
      </c>
      <c r="D720" t="s">
        <v>968</v>
      </c>
      <c r="E720" t="s">
        <v>1008</v>
      </c>
      <c r="F720" t="s">
        <v>1007</v>
      </c>
      <c r="G720" s="4">
        <v>206.87</v>
      </c>
      <c r="H720" s="8">
        <v>0</v>
      </c>
      <c r="I720" s="8">
        <v>0</v>
      </c>
      <c r="J720" s="4">
        <v>206.87</v>
      </c>
      <c r="K720" s="8">
        <v>0</v>
      </c>
      <c r="L720" s="8">
        <v>0</v>
      </c>
      <c r="M720" s="2">
        <v>0</v>
      </c>
      <c r="N720" s="4">
        <v>206.87</v>
      </c>
      <c r="O720" s="8">
        <v>0</v>
      </c>
      <c r="P720" s="8">
        <v>0</v>
      </c>
      <c r="Q720" s="2">
        <v>0</v>
      </c>
      <c r="R720" s="4"/>
      <c r="S720" s="4"/>
      <c r="T720" s="4"/>
      <c r="U720" s="4">
        <v>620</v>
      </c>
      <c r="V720" s="4">
        <v>620</v>
      </c>
      <c r="W720" s="3">
        <v>0.66633870967741937</v>
      </c>
      <c r="X720" s="3">
        <v>0.66633870967741937</v>
      </c>
      <c r="Y720" s="3">
        <v>0.66633870967741937</v>
      </c>
      <c r="Z720" s="3">
        <v>0</v>
      </c>
      <c r="AA720" s="4">
        <v>0</v>
      </c>
    </row>
    <row r="721" spans="2:27" x14ac:dyDescent="0.25">
      <c r="B721" t="s">
        <v>3</v>
      </c>
      <c r="C721" t="s">
        <v>2523</v>
      </c>
      <c r="D721" t="s">
        <v>2524</v>
      </c>
      <c r="E721" t="s">
        <v>1007</v>
      </c>
      <c r="F721" t="s">
        <v>1007</v>
      </c>
      <c r="G721" s="4">
        <v>2601</v>
      </c>
      <c r="H721" s="8">
        <v>0</v>
      </c>
      <c r="I721" s="8">
        <v>0</v>
      </c>
      <c r="J721" s="4">
        <v>3101</v>
      </c>
      <c r="K721" s="8">
        <v>0</v>
      </c>
      <c r="L721" s="8">
        <v>0</v>
      </c>
      <c r="M721" s="2">
        <v>-500</v>
      </c>
      <c r="N721" s="4">
        <v>3101</v>
      </c>
      <c r="O721" s="8">
        <v>0</v>
      </c>
      <c r="P721" s="8">
        <v>0</v>
      </c>
      <c r="Q721" s="2">
        <v>0</v>
      </c>
      <c r="R721" s="4"/>
      <c r="S721" s="4"/>
      <c r="T721" s="4"/>
      <c r="U721" s="4">
        <v>2601</v>
      </c>
      <c r="V721" s="4">
        <v>2601</v>
      </c>
      <c r="W721" s="3">
        <v>0</v>
      </c>
      <c r="X721" s="3">
        <v>-0.19223375624759709</v>
      </c>
      <c r="Y721" s="3">
        <v>-0.19223375624759709</v>
      </c>
      <c r="Z721" s="3">
        <v>0</v>
      </c>
      <c r="AA721" s="4">
        <v>0</v>
      </c>
    </row>
    <row r="722" spans="2:27" x14ac:dyDescent="0.25">
      <c r="B722" t="s">
        <v>3</v>
      </c>
      <c r="C722" t="s">
        <v>2525</v>
      </c>
      <c r="D722" t="s">
        <v>2526</v>
      </c>
      <c r="E722" t="s">
        <v>1007</v>
      </c>
      <c r="F722" t="s">
        <v>1007</v>
      </c>
      <c r="G722" s="4">
        <v>100</v>
      </c>
      <c r="H722" s="8">
        <v>0</v>
      </c>
      <c r="I722" s="8">
        <v>0</v>
      </c>
      <c r="J722" s="4">
        <v>200</v>
      </c>
      <c r="K722" s="8">
        <v>0</v>
      </c>
      <c r="L722" s="8">
        <v>0</v>
      </c>
      <c r="M722" s="2">
        <v>-100</v>
      </c>
      <c r="N722" s="4">
        <v>200</v>
      </c>
      <c r="O722" s="8">
        <v>0</v>
      </c>
      <c r="P722" s="8">
        <v>0</v>
      </c>
      <c r="Q722" s="2">
        <v>0</v>
      </c>
      <c r="R722" s="4"/>
      <c r="S722" s="4"/>
      <c r="T722" s="4"/>
      <c r="U722" s="4">
        <v>100</v>
      </c>
      <c r="V722" s="4">
        <v>100</v>
      </c>
      <c r="W722" s="3">
        <v>0</v>
      </c>
      <c r="X722" s="3">
        <v>-1</v>
      </c>
      <c r="Y722" s="3">
        <v>-1</v>
      </c>
      <c r="Z722" s="3">
        <v>0</v>
      </c>
      <c r="AA722" s="4">
        <v>0</v>
      </c>
    </row>
    <row r="723" spans="2:27" x14ac:dyDescent="0.25">
      <c r="B723" t="s">
        <v>3</v>
      </c>
      <c r="C723" t="s">
        <v>2527</v>
      </c>
      <c r="D723" t="s">
        <v>2528</v>
      </c>
      <c r="E723" t="s">
        <v>1007</v>
      </c>
      <c r="F723" t="s">
        <v>1007</v>
      </c>
      <c r="G723" s="4">
        <v>6652.2</v>
      </c>
      <c r="H723" s="8">
        <v>367.06</v>
      </c>
      <c r="I723" s="8">
        <v>0</v>
      </c>
      <c r="J723" s="4">
        <v>4301</v>
      </c>
      <c r="K723" s="8">
        <v>367.06</v>
      </c>
      <c r="L723" s="8">
        <v>0</v>
      </c>
      <c r="M723" s="2">
        <v>2351.1999999999998</v>
      </c>
      <c r="N723" s="4">
        <v>4301</v>
      </c>
      <c r="O723" s="8">
        <v>0</v>
      </c>
      <c r="P723" s="8">
        <v>0</v>
      </c>
      <c r="Q723" s="2">
        <v>367.0600000000004</v>
      </c>
      <c r="R723" s="4">
        <v>-1033.5</v>
      </c>
      <c r="S723" s="4"/>
      <c r="T723" s="4">
        <v>-1033.5</v>
      </c>
      <c r="U723" s="4">
        <v>10528.9</v>
      </c>
      <c r="V723" s="4">
        <v>10528.9</v>
      </c>
      <c r="W723" s="3">
        <v>0.33333396651122144</v>
      </c>
      <c r="X723" s="3">
        <v>0.55664314410812143</v>
      </c>
      <c r="Y723" s="3">
        <v>0.59150528545242143</v>
      </c>
      <c r="Z723" s="3">
        <v>0</v>
      </c>
      <c r="AA723" s="4">
        <v>0</v>
      </c>
    </row>
    <row r="724" spans="2:27" x14ac:dyDescent="0.25">
      <c r="B724" t="s">
        <v>3</v>
      </c>
      <c r="C724" t="s">
        <v>2529</v>
      </c>
      <c r="D724" t="s">
        <v>2530</v>
      </c>
      <c r="E724" t="s">
        <v>1007</v>
      </c>
      <c r="F724" t="s">
        <v>1007</v>
      </c>
      <c r="G724" s="4">
        <v>459.87</v>
      </c>
      <c r="H724" s="8">
        <v>0</v>
      </c>
      <c r="I724" s="8">
        <v>0</v>
      </c>
      <c r="J724" s="4">
        <v>459.87</v>
      </c>
      <c r="K724" s="8">
        <v>0</v>
      </c>
      <c r="L724" s="8">
        <v>0</v>
      </c>
      <c r="M724" s="2">
        <v>0</v>
      </c>
      <c r="N724" s="4">
        <v>459.87</v>
      </c>
      <c r="O724" s="8">
        <v>0</v>
      </c>
      <c r="P724" s="8">
        <v>0</v>
      </c>
      <c r="Q724" s="2">
        <v>0</v>
      </c>
      <c r="R724" s="4">
        <v>453</v>
      </c>
      <c r="S724" s="4"/>
      <c r="T724" s="4">
        <v>453</v>
      </c>
      <c r="U724" s="4">
        <v>459.87</v>
      </c>
      <c r="V724" s="4">
        <v>459.87</v>
      </c>
      <c r="W724" s="3">
        <v>0</v>
      </c>
      <c r="X724" s="3">
        <v>0</v>
      </c>
      <c r="Y724" s="3">
        <v>0</v>
      </c>
      <c r="Z724" s="3">
        <v>0</v>
      </c>
      <c r="AA724" s="4">
        <v>0</v>
      </c>
    </row>
    <row r="725" spans="2:27" x14ac:dyDescent="0.25">
      <c r="B725" t="s">
        <v>3</v>
      </c>
      <c r="C725" t="s">
        <v>2531</v>
      </c>
      <c r="D725" t="s">
        <v>2532</v>
      </c>
      <c r="E725" t="s">
        <v>1007</v>
      </c>
      <c r="F725" t="s">
        <v>1007</v>
      </c>
      <c r="G725" s="4">
        <v>564.20000000000005</v>
      </c>
      <c r="H725" s="8">
        <v>0</v>
      </c>
      <c r="I725" s="8">
        <v>0</v>
      </c>
      <c r="J725" s="4">
        <v>564.20000000000005</v>
      </c>
      <c r="K725" s="8">
        <v>0</v>
      </c>
      <c r="L725" s="8">
        <v>0</v>
      </c>
      <c r="M725" s="2">
        <v>0</v>
      </c>
      <c r="N725" s="4">
        <v>564.20000000000005</v>
      </c>
      <c r="O725" s="8">
        <v>0</v>
      </c>
      <c r="P725" s="8">
        <v>0</v>
      </c>
      <c r="Q725" s="2">
        <v>0</v>
      </c>
      <c r="R725" s="4"/>
      <c r="S725" s="4"/>
      <c r="T725" s="4"/>
      <c r="U725" s="4">
        <v>564.20000000000005</v>
      </c>
      <c r="V725" s="4">
        <v>564.20000000000005</v>
      </c>
      <c r="W725" s="3">
        <v>0</v>
      </c>
      <c r="X725" s="3">
        <v>0</v>
      </c>
      <c r="Y725" s="3">
        <v>0</v>
      </c>
      <c r="Z725" s="3">
        <v>0</v>
      </c>
      <c r="AA725" s="4">
        <v>0</v>
      </c>
    </row>
    <row r="726" spans="2:27" x14ac:dyDescent="0.25">
      <c r="B726" t="s">
        <v>3</v>
      </c>
      <c r="C726" t="s">
        <v>2533</v>
      </c>
      <c r="D726" t="s">
        <v>2507</v>
      </c>
      <c r="E726" t="s">
        <v>971</v>
      </c>
      <c r="F726" t="s">
        <v>1007</v>
      </c>
      <c r="G726" s="4">
        <v>1187.3200000000002</v>
      </c>
      <c r="H726" s="8">
        <v>0</v>
      </c>
      <c r="I726" s="8">
        <v>0</v>
      </c>
      <c r="J726" s="4">
        <v>1187.3200000000002</v>
      </c>
      <c r="K726" s="8">
        <v>0</v>
      </c>
      <c r="L726" s="8">
        <v>0</v>
      </c>
      <c r="M726" s="2">
        <v>0</v>
      </c>
      <c r="N726" s="4">
        <v>1103.4000000000001</v>
      </c>
      <c r="O726" s="8">
        <v>0</v>
      </c>
      <c r="P726" s="8">
        <v>0</v>
      </c>
      <c r="Q726" s="2">
        <v>83.920000000000073</v>
      </c>
      <c r="R726" s="4">
        <v>1060.3200000000002</v>
      </c>
      <c r="S726" s="4"/>
      <c r="T726" s="4">
        <v>1060.3200000000002</v>
      </c>
      <c r="U726" s="4">
        <v>1187.3200000000002</v>
      </c>
      <c r="V726" s="4">
        <v>1187.3200000000002</v>
      </c>
      <c r="W726" s="3">
        <v>0</v>
      </c>
      <c r="X726" s="3">
        <v>0</v>
      </c>
      <c r="Y726" s="3">
        <v>7.0680187312603227E-2</v>
      </c>
      <c r="Z726" s="3">
        <v>0</v>
      </c>
      <c r="AA726" s="4">
        <v>849.4</v>
      </c>
    </row>
    <row r="727" spans="2:27" x14ac:dyDescent="0.25">
      <c r="B727" t="s">
        <v>3</v>
      </c>
      <c r="C727" t="s">
        <v>2533</v>
      </c>
      <c r="D727" t="s">
        <v>2507</v>
      </c>
      <c r="E727" t="s">
        <v>1007</v>
      </c>
      <c r="F727" t="s">
        <v>1007</v>
      </c>
      <c r="G727" s="4">
        <v>100</v>
      </c>
      <c r="H727" s="8">
        <v>0</v>
      </c>
      <c r="I727" s="8">
        <v>0</v>
      </c>
      <c r="J727" s="4">
        <v>100</v>
      </c>
      <c r="K727" s="8">
        <v>0</v>
      </c>
      <c r="L727" s="8">
        <v>0</v>
      </c>
      <c r="M727" s="2">
        <v>0</v>
      </c>
      <c r="N727" s="4">
        <v>100</v>
      </c>
      <c r="O727" s="8">
        <v>0</v>
      </c>
      <c r="P727" s="8">
        <v>0</v>
      </c>
      <c r="Q727" s="2">
        <v>0</v>
      </c>
      <c r="R727" s="4">
        <v>0</v>
      </c>
      <c r="S727" s="4"/>
      <c r="T727" s="4">
        <v>0</v>
      </c>
      <c r="U727" s="4">
        <v>0</v>
      </c>
      <c r="V727" s="4">
        <v>0</v>
      </c>
      <c r="W727" s="3"/>
      <c r="X727" s="3"/>
      <c r="Y727" s="3"/>
      <c r="Z727" s="3"/>
      <c r="AA727" s="4">
        <v>0</v>
      </c>
    </row>
    <row r="728" spans="2:27" x14ac:dyDescent="0.25">
      <c r="B728" t="s">
        <v>3</v>
      </c>
      <c r="C728" t="s">
        <v>2534</v>
      </c>
      <c r="D728" t="s">
        <v>2535</v>
      </c>
      <c r="E728" t="s">
        <v>1007</v>
      </c>
      <c r="F728" t="s">
        <v>1007</v>
      </c>
      <c r="G728" s="4">
        <v>234.97</v>
      </c>
      <c r="H728" s="8">
        <v>0</v>
      </c>
      <c r="I728" s="8">
        <v>0</v>
      </c>
      <c r="J728" s="4">
        <v>234.97</v>
      </c>
      <c r="K728" s="8">
        <v>0</v>
      </c>
      <c r="L728" s="8">
        <v>0</v>
      </c>
      <c r="M728" s="2">
        <v>0</v>
      </c>
      <c r="N728" s="4">
        <v>8.82</v>
      </c>
      <c r="O728" s="8">
        <v>0</v>
      </c>
      <c r="P728" s="8">
        <v>0</v>
      </c>
      <c r="Q728" s="2">
        <v>226.15</v>
      </c>
      <c r="R728" s="4"/>
      <c r="S728" s="4"/>
      <c r="T728" s="4"/>
      <c r="U728" s="4">
        <v>500</v>
      </c>
      <c r="V728" s="4">
        <v>500</v>
      </c>
      <c r="W728" s="3">
        <v>0.53005999999999998</v>
      </c>
      <c r="X728" s="3">
        <v>0.53005999999999998</v>
      </c>
      <c r="Y728" s="3">
        <v>0.98236000000000001</v>
      </c>
      <c r="Z728" s="3">
        <v>0</v>
      </c>
      <c r="AA728" s="4">
        <v>0</v>
      </c>
    </row>
    <row r="729" spans="2:27" x14ac:dyDescent="0.25">
      <c r="B729" t="s">
        <v>3</v>
      </c>
      <c r="C729" t="s">
        <v>2536</v>
      </c>
      <c r="D729" t="s">
        <v>2537</v>
      </c>
      <c r="E729" t="s">
        <v>1007</v>
      </c>
      <c r="F729" t="s">
        <v>1007</v>
      </c>
      <c r="G729" s="4">
        <v>2288.06</v>
      </c>
      <c r="H729" s="8">
        <v>0</v>
      </c>
      <c r="I729" s="8">
        <v>0</v>
      </c>
      <c r="J729" s="4">
        <v>2288.06</v>
      </c>
      <c r="K729" s="8">
        <v>0</v>
      </c>
      <c r="L729" s="8">
        <v>0</v>
      </c>
      <c r="M729" s="2">
        <v>0</v>
      </c>
      <c r="N729" s="4">
        <v>2333.2599999999998</v>
      </c>
      <c r="O729" s="8">
        <v>0</v>
      </c>
      <c r="P729" s="8">
        <v>0</v>
      </c>
      <c r="Q729" s="2">
        <v>-45.199999999999818</v>
      </c>
      <c r="R729" s="4"/>
      <c r="S729" s="4"/>
      <c r="T729" s="4"/>
      <c r="U729" s="4">
        <v>3432.09</v>
      </c>
      <c r="V729" s="4">
        <v>3432.09</v>
      </c>
      <c r="W729" s="3">
        <v>0.33333333333333337</v>
      </c>
      <c r="X729" s="3">
        <v>0.33333333333333337</v>
      </c>
      <c r="Y729" s="3">
        <v>0.32016351552552536</v>
      </c>
      <c r="Z729" s="3">
        <v>0</v>
      </c>
      <c r="AA729" s="4">
        <v>1198.94</v>
      </c>
    </row>
    <row r="730" spans="2:27" x14ac:dyDescent="0.25">
      <c r="B730" t="s">
        <v>3</v>
      </c>
      <c r="C730" t="s">
        <v>2538</v>
      </c>
      <c r="D730" t="s">
        <v>2539</v>
      </c>
      <c r="E730" t="s">
        <v>1007</v>
      </c>
      <c r="F730" t="s">
        <v>1007</v>
      </c>
      <c r="G730" s="4">
        <v>112.19</v>
      </c>
      <c r="H730" s="8">
        <v>0</v>
      </c>
      <c r="I730" s="8">
        <v>0</v>
      </c>
      <c r="J730" s="4">
        <v>224.38</v>
      </c>
      <c r="K730" s="8">
        <v>0</v>
      </c>
      <c r="L730" s="8">
        <v>0</v>
      </c>
      <c r="M730" s="2">
        <v>-112.19</v>
      </c>
      <c r="N730" s="4">
        <v>129.69</v>
      </c>
      <c r="O730" s="8">
        <v>0</v>
      </c>
      <c r="P730" s="8">
        <v>0</v>
      </c>
      <c r="Q730" s="2">
        <v>94.69</v>
      </c>
      <c r="R730" s="4"/>
      <c r="S730" s="4"/>
      <c r="T730" s="4"/>
      <c r="U730" s="4">
        <v>200</v>
      </c>
      <c r="V730" s="4">
        <v>200</v>
      </c>
      <c r="W730" s="3">
        <v>0.43905</v>
      </c>
      <c r="X730" s="3">
        <v>-0.12189999999999998</v>
      </c>
      <c r="Y730" s="3">
        <v>0.35155000000000003</v>
      </c>
      <c r="Z730" s="3">
        <v>0</v>
      </c>
      <c r="AA730" s="4">
        <v>112.19</v>
      </c>
    </row>
    <row r="731" spans="2:27" x14ac:dyDescent="0.25">
      <c r="B731" t="s">
        <v>3</v>
      </c>
      <c r="C731" t="s">
        <v>2540</v>
      </c>
      <c r="D731" t="s">
        <v>2541</v>
      </c>
      <c r="E731" t="s">
        <v>1007</v>
      </c>
      <c r="F731" t="s">
        <v>1007</v>
      </c>
      <c r="G731" s="4">
        <v>112.19</v>
      </c>
      <c r="H731" s="8">
        <v>0</v>
      </c>
      <c r="I731" s="8">
        <v>0</v>
      </c>
      <c r="J731" s="4">
        <v>1447.98</v>
      </c>
      <c r="K731" s="8">
        <v>0</v>
      </c>
      <c r="L731" s="8">
        <v>0</v>
      </c>
      <c r="M731" s="2">
        <v>-1335.79</v>
      </c>
      <c r="N731" s="4">
        <v>1447.98</v>
      </c>
      <c r="O731" s="8">
        <v>0</v>
      </c>
      <c r="P731" s="8">
        <v>0</v>
      </c>
      <c r="Q731" s="2">
        <v>0</v>
      </c>
      <c r="R731" s="4"/>
      <c r="S731" s="4"/>
      <c r="T731" s="4"/>
      <c r="U731" s="4">
        <v>300</v>
      </c>
      <c r="V731" s="4">
        <v>300</v>
      </c>
      <c r="W731" s="3">
        <v>0.62603333333333333</v>
      </c>
      <c r="X731" s="3">
        <v>-3.8266</v>
      </c>
      <c r="Y731" s="3">
        <v>-3.8266</v>
      </c>
      <c r="Z731" s="3">
        <v>0</v>
      </c>
      <c r="AA731" s="4">
        <v>0</v>
      </c>
    </row>
    <row r="732" spans="2:27" x14ac:dyDescent="0.25">
      <c r="B732" t="s">
        <v>3</v>
      </c>
      <c r="C732" t="s">
        <v>2542</v>
      </c>
      <c r="D732" t="s">
        <v>961</v>
      </c>
      <c r="E732" t="s">
        <v>1007</v>
      </c>
      <c r="F732" t="s">
        <v>1008</v>
      </c>
      <c r="G732" s="4">
        <v>5524.2</v>
      </c>
      <c r="H732" s="8">
        <v>0</v>
      </c>
      <c r="I732" s="8">
        <v>0</v>
      </c>
      <c r="J732" s="4">
        <v>6576.23</v>
      </c>
      <c r="K732" s="8">
        <v>0</v>
      </c>
      <c r="L732" s="8">
        <v>0</v>
      </c>
      <c r="M732" s="2">
        <v>-1052.0299999999997</v>
      </c>
      <c r="N732" s="4">
        <v>6576.23</v>
      </c>
      <c r="O732" s="8">
        <v>0</v>
      </c>
      <c r="P732" s="8">
        <v>0</v>
      </c>
      <c r="Q732" s="2">
        <v>0</v>
      </c>
      <c r="R732" s="4"/>
      <c r="S732" s="4"/>
      <c r="T732" s="4"/>
      <c r="U732" s="4">
        <v>5524.2</v>
      </c>
      <c r="V732" s="4">
        <v>3749.24</v>
      </c>
      <c r="W732" s="3">
        <v>0</v>
      </c>
      <c r="X732" s="3">
        <v>-0.19044024474131996</v>
      </c>
      <c r="Y732" s="3">
        <v>-0.19044024474131996</v>
      </c>
      <c r="Z732" s="3">
        <v>0.32130625248904821</v>
      </c>
      <c r="AA732" s="4">
        <v>4680.03</v>
      </c>
    </row>
    <row r="733" spans="2:27" x14ac:dyDescent="0.25">
      <c r="B733" t="s">
        <v>3</v>
      </c>
      <c r="C733" t="s">
        <v>2543</v>
      </c>
      <c r="D733" t="s">
        <v>961</v>
      </c>
      <c r="E733" t="s">
        <v>1007</v>
      </c>
      <c r="F733" t="s">
        <v>970</v>
      </c>
      <c r="G733" s="4">
        <v>0</v>
      </c>
      <c r="H733" s="8">
        <v>0</v>
      </c>
      <c r="I733" s="8">
        <v>0</v>
      </c>
      <c r="J733" s="4">
        <v>0</v>
      </c>
      <c r="K733" s="8">
        <v>0</v>
      </c>
      <c r="L733" s="8">
        <v>0</v>
      </c>
      <c r="M733" s="2">
        <v>0</v>
      </c>
      <c r="N733" s="4">
        <v>0</v>
      </c>
      <c r="O733" s="8">
        <v>0</v>
      </c>
      <c r="P733" s="8">
        <v>0</v>
      </c>
      <c r="Q733" s="2">
        <v>0</v>
      </c>
      <c r="R733" s="4"/>
      <c r="S733" s="4"/>
      <c r="T733" s="4"/>
      <c r="U733" s="4">
        <v>0</v>
      </c>
      <c r="V733" s="4">
        <v>0</v>
      </c>
      <c r="W733" s="3"/>
      <c r="X733" s="3"/>
      <c r="Y733" s="3"/>
      <c r="Z733" s="3"/>
      <c r="AA733" s="4">
        <v>0</v>
      </c>
    </row>
    <row r="734" spans="2:27" x14ac:dyDescent="0.25">
      <c r="B734" t="s">
        <v>3</v>
      </c>
      <c r="C734" t="s">
        <v>2543</v>
      </c>
      <c r="D734" t="s">
        <v>961</v>
      </c>
      <c r="E734" t="s">
        <v>1007</v>
      </c>
      <c r="F734" t="s">
        <v>1008</v>
      </c>
      <c r="G734" s="4">
        <v>6876.2800000000007</v>
      </c>
      <c r="H734" s="8">
        <v>0</v>
      </c>
      <c r="I734" s="8">
        <v>0</v>
      </c>
      <c r="J734" s="4">
        <v>7112.24</v>
      </c>
      <c r="K734" s="8">
        <v>0</v>
      </c>
      <c r="L734" s="8">
        <v>0</v>
      </c>
      <c r="M734" s="2">
        <v>-235.95999999999913</v>
      </c>
      <c r="N734" s="4">
        <v>7112.24</v>
      </c>
      <c r="O734" s="8">
        <v>0</v>
      </c>
      <c r="P734" s="8">
        <v>0</v>
      </c>
      <c r="Q734" s="2">
        <v>0</v>
      </c>
      <c r="R734" s="4"/>
      <c r="S734" s="4"/>
      <c r="T734" s="4"/>
      <c r="U734" s="4">
        <v>6876.2800000000007</v>
      </c>
      <c r="V734" s="4">
        <v>6876.2800000000007</v>
      </c>
      <c r="W734" s="3">
        <v>0</v>
      </c>
      <c r="X734" s="3">
        <v>-3.4315065704130593E-2</v>
      </c>
      <c r="Y734" s="3">
        <v>-3.4315065704130593E-2</v>
      </c>
      <c r="Z734" s="3">
        <v>0</v>
      </c>
      <c r="AA734" s="4">
        <v>0</v>
      </c>
    </row>
    <row r="735" spans="2:27" x14ac:dyDescent="0.25">
      <c r="B735" t="s">
        <v>3</v>
      </c>
      <c r="C735" t="s">
        <v>2544</v>
      </c>
      <c r="D735" t="s">
        <v>2545</v>
      </c>
      <c r="E735" t="s">
        <v>1007</v>
      </c>
      <c r="F735" t="s">
        <v>1007</v>
      </c>
      <c r="G735" s="4">
        <v>45876.659999999989</v>
      </c>
      <c r="H735" s="8">
        <v>0</v>
      </c>
      <c r="I735" s="8">
        <v>0</v>
      </c>
      <c r="J735" s="4">
        <v>45696.45</v>
      </c>
      <c r="K735" s="8">
        <v>0</v>
      </c>
      <c r="L735" s="8">
        <v>0</v>
      </c>
      <c r="M735" s="2">
        <v>180.20999999999185</v>
      </c>
      <c r="N735" s="4">
        <v>53177.93</v>
      </c>
      <c r="O735" s="8">
        <v>0</v>
      </c>
      <c r="P735" s="8">
        <v>0</v>
      </c>
      <c r="Q735" s="2">
        <v>-7481.4800000000032</v>
      </c>
      <c r="R735" s="4">
        <v>11609.699999999997</v>
      </c>
      <c r="S735" s="4">
        <v>11609.699999999997</v>
      </c>
      <c r="T735" s="4"/>
      <c r="U735" s="4">
        <v>45876.659999999989</v>
      </c>
      <c r="V735" s="4">
        <v>45876.659999999989</v>
      </c>
      <c r="W735" s="3">
        <v>0</v>
      </c>
      <c r="X735" s="3">
        <v>3.928141237831871E-3</v>
      </c>
      <c r="Y735" s="3">
        <v>-0.15914999043086425</v>
      </c>
      <c r="Z735" s="3">
        <v>0</v>
      </c>
      <c r="AA735" s="4">
        <v>0</v>
      </c>
    </row>
    <row r="736" spans="2:27" x14ac:dyDescent="0.25">
      <c r="B736" t="s">
        <v>3</v>
      </c>
      <c r="C736" t="s">
        <v>2546</v>
      </c>
      <c r="D736" t="s">
        <v>2507</v>
      </c>
      <c r="E736" t="s">
        <v>971</v>
      </c>
      <c r="F736" t="s">
        <v>1007</v>
      </c>
      <c r="G736" s="4">
        <v>127</v>
      </c>
      <c r="H736" s="8">
        <v>0</v>
      </c>
      <c r="I736" s="8">
        <v>0</v>
      </c>
      <c r="J736" s="4">
        <v>254</v>
      </c>
      <c r="K736" s="8">
        <v>0</v>
      </c>
      <c r="L736" s="8">
        <v>0</v>
      </c>
      <c r="M736" s="2">
        <v>-127</v>
      </c>
      <c r="N736" s="4">
        <v>254</v>
      </c>
      <c r="O736" s="8">
        <v>0</v>
      </c>
      <c r="P736" s="8">
        <v>0</v>
      </c>
      <c r="Q736" s="2">
        <v>0</v>
      </c>
      <c r="R736" s="4"/>
      <c r="S736" s="4"/>
      <c r="T736" s="4"/>
      <c r="U736" s="4">
        <v>127</v>
      </c>
      <c r="V736" s="4">
        <v>127</v>
      </c>
      <c r="W736" s="3">
        <v>0</v>
      </c>
      <c r="X736" s="3">
        <v>-1</v>
      </c>
      <c r="Y736" s="3">
        <v>-1</v>
      </c>
      <c r="Z736" s="3">
        <v>0</v>
      </c>
      <c r="AA736" s="4">
        <v>0</v>
      </c>
    </row>
    <row r="737" spans="2:27" x14ac:dyDescent="0.25">
      <c r="B737" t="s">
        <v>3</v>
      </c>
      <c r="C737" t="s">
        <v>2547</v>
      </c>
      <c r="D737" t="s">
        <v>2548</v>
      </c>
      <c r="E737" t="s">
        <v>973</v>
      </c>
      <c r="F737" t="s">
        <v>970</v>
      </c>
      <c r="G737" s="4">
        <v>825.67</v>
      </c>
      <c r="H737" s="8">
        <v>0</v>
      </c>
      <c r="I737" s="8">
        <v>0</v>
      </c>
      <c r="J737" s="4">
        <v>1651.34</v>
      </c>
      <c r="K737" s="8">
        <v>0</v>
      </c>
      <c r="L737" s="8">
        <v>0</v>
      </c>
      <c r="M737" s="2">
        <v>-825.67</v>
      </c>
      <c r="N737" s="4">
        <v>1651.34</v>
      </c>
      <c r="O737" s="8">
        <v>0</v>
      </c>
      <c r="P737" s="8">
        <v>0</v>
      </c>
      <c r="Q737" s="2">
        <v>0</v>
      </c>
      <c r="R737" s="4"/>
      <c r="S737" s="4"/>
      <c r="T737" s="4"/>
      <c r="U737" s="4">
        <v>825.72</v>
      </c>
      <c r="V737" s="4">
        <v>825.72</v>
      </c>
      <c r="W737" s="3">
        <v>6.0553214164690466E-5</v>
      </c>
      <c r="X737" s="3">
        <v>-0.99987889357167059</v>
      </c>
      <c r="Y737" s="3">
        <v>-0.99987889357167059</v>
      </c>
      <c r="Z737" s="3">
        <v>0</v>
      </c>
      <c r="AA737" s="4">
        <v>0</v>
      </c>
    </row>
    <row r="738" spans="2:27" x14ac:dyDescent="0.25">
      <c r="B738" t="s">
        <v>3</v>
      </c>
      <c r="C738" t="s">
        <v>2549</v>
      </c>
      <c r="D738" t="s">
        <v>2550</v>
      </c>
      <c r="E738" t="s">
        <v>1007</v>
      </c>
      <c r="F738" t="s">
        <v>1007</v>
      </c>
      <c r="G738" s="4">
        <v>886</v>
      </c>
      <c r="H738" s="8">
        <v>0</v>
      </c>
      <c r="I738" s="8">
        <v>0</v>
      </c>
      <c r="J738" s="4">
        <v>886</v>
      </c>
      <c r="K738" s="8">
        <v>0</v>
      </c>
      <c r="L738" s="8">
        <v>0</v>
      </c>
      <c r="M738" s="2">
        <v>0</v>
      </c>
      <c r="N738" s="4">
        <v>886</v>
      </c>
      <c r="O738" s="8">
        <v>0</v>
      </c>
      <c r="P738" s="8">
        <v>0</v>
      </c>
      <c r="Q738" s="2">
        <v>0</v>
      </c>
      <c r="R738" s="4">
        <v>443</v>
      </c>
      <c r="S738" s="4"/>
      <c r="T738" s="4">
        <v>443</v>
      </c>
      <c r="U738" s="4">
        <v>886</v>
      </c>
      <c r="V738" s="4">
        <v>886</v>
      </c>
      <c r="W738" s="3">
        <v>0</v>
      </c>
      <c r="X738" s="3">
        <v>0</v>
      </c>
      <c r="Y738" s="3">
        <v>0</v>
      </c>
      <c r="Z738" s="3">
        <v>0</v>
      </c>
      <c r="AA738" s="4">
        <v>0</v>
      </c>
    </row>
    <row r="739" spans="2:27" x14ac:dyDescent="0.25">
      <c r="B739" t="s">
        <v>3</v>
      </c>
      <c r="C739" t="s">
        <v>2551</v>
      </c>
      <c r="D739" t="s">
        <v>2552</v>
      </c>
      <c r="E739" t="s">
        <v>1007</v>
      </c>
      <c r="F739" t="s">
        <v>1007</v>
      </c>
      <c r="G739" s="4">
        <v>0</v>
      </c>
      <c r="H739" s="8">
        <v>0</v>
      </c>
      <c r="I739" s="8">
        <v>0</v>
      </c>
      <c r="J739" s="4">
        <v>0</v>
      </c>
      <c r="K739" s="8">
        <v>0</v>
      </c>
      <c r="L739" s="8">
        <v>0</v>
      </c>
      <c r="M739" s="2">
        <v>0</v>
      </c>
      <c r="N739" s="4">
        <v>0</v>
      </c>
      <c r="O739" s="8">
        <v>0</v>
      </c>
      <c r="P739" s="8">
        <v>0</v>
      </c>
      <c r="Q739" s="2">
        <v>0</v>
      </c>
      <c r="R739" s="4">
        <v>-580</v>
      </c>
      <c r="S739" s="4"/>
      <c r="T739" s="4">
        <v>-580</v>
      </c>
      <c r="U739" s="4">
        <v>0</v>
      </c>
      <c r="V739" s="4">
        <v>0</v>
      </c>
      <c r="W739" s="3"/>
      <c r="X739" s="3"/>
      <c r="Y739" s="3"/>
      <c r="Z739" s="3"/>
      <c r="AA739" s="4">
        <v>0</v>
      </c>
    </row>
    <row r="740" spans="2:27" x14ac:dyDescent="0.25">
      <c r="B740" t="s">
        <v>3</v>
      </c>
      <c r="C740" t="s">
        <v>2553</v>
      </c>
      <c r="D740" t="s">
        <v>2554</v>
      </c>
      <c r="E740" t="s">
        <v>1007</v>
      </c>
      <c r="F740" t="s">
        <v>1007</v>
      </c>
      <c r="G740" s="4">
        <v>0</v>
      </c>
      <c r="H740" s="8">
        <v>0</v>
      </c>
      <c r="I740" s="8">
        <v>0</v>
      </c>
      <c r="J740" s="4">
        <v>0</v>
      </c>
      <c r="K740" s="8">
        <v>0</v>
      </c>
      <c r="L740" s="8">
        <v>0</v>
      </c>
      <c r="M740" s="2">
        <v>0</v>
      </c>
      <c r="N740" s="4">
        <v>0</v>
      </c>
      <c r="O740" s="8">
        <v>0</v>
      </c>
      <c r="P740" s="8">
        <v>0</v>
      </c>
      <c r="Q740" s="2">
        <v>0</v>
      </c>
      <c r="R740" s="4">
        <v>-453</v>
      </c>
      <c r="S740" s="4"/>
      <c r="T740" s="4">
        <v>-453</v>
      </c>
      <c r="U740" s="4">
        <v>0</v>
      </c>
      <c r="V740" s="4">
        <v>0</v>
      </c>
      <c r="W740" s="3"/>
      <c r="X740" s="3"/>
      <c r="Y740" s="3"/>
      <c r="Z740" s="3"/>
      <c r="AA740" s="4">
        <v>0</v>
      </c>
    </row>
    <row r="741" spans="2:27" x14ac:dyDescent="0.25">
      <c r="B741" t="s">
        <v>3</v>
      </c>
      <c r="C741" t="s">
        <v>2555</v>
      </c>
      <c r="D741" t="s">
        <v>2556</v>
      </c>
      <c r="E741" t="s">
        <v>971</v>
      </c>
      <c r="F741" t="s">
        <v>970</v>
      </c>
      <c r="G741" s="4">
        <v>1195.6600000000001</v>
      </c>
      <c r="H741" s="8">
        <v>0</v>
      </c>
      <c r="I741" s="8">
        <v>0</v>
      </c>
      <c r="J741" s="4">
        <v>10437.200000000001</v>
      </c>
      <c r="K741" s="8">
        <v>0</v>
      </c>
      <c r="L741" s="8">
        <v>0</v>
      </c>
      <c r="M741" s="2">
        <v>-9241.5400000000009</v>
      </c>
      <c r="N741" s="4">
        <v>10418.450000000001</v>
      </c>
      <c r="O741" s="8">
        <v>0</v>
      </c>
      <c r="P741" s="8">
        <v>0</v>
      </c>
      <c r="Q741" s="2">
        <v>18.75</v>
      </c>
      <c r="R741" s="4">
        <v>1.5300000000000011</v>
      </c>
      <c r="S741" s="4"/>
      <c r="T741" s="4">
        <v>1.5300000000000011</v>
      </c>
      <c r="U741" s="4">
        <v>1195.6600000000001</v>
      </c>
      <c r="V741" s="4">
        <v>1195.6600000000001</v>
      </c>
      <c r="W741" s="3">
        <v>0</v>
      </c>
      <c r="X741" s="3">
        <v>-7.7292374086278706</v>
      </c>
      <c r="Y741" s="3">
        <v>-7.7135556930900089</v>
      </c>
      <c r="Z741" s="3">
        <v>0</v>
      </c>
      <c r="AA741" s="4">
        <v>118</v>
      </c>
    </row>
    <row r="742" spans="2:27" x14ac:dyDescent="0.25">
      <c r="B742" t="s">
        <v>3</v>
      </c>
      <c r="C742" t="s">
        <v>2555</v>
      </c>
      <c r="D742" t="s">
        <v>2556</v>
      </c>
      <c r="E742" t="s">
        <v>971</v>
      </c>
      <c r="F742" t="s">
        <v>1007</v>
      </c>
      <c r="G742" s="4">
        <v>2804.3100000000004</v>
      </c>
      <c r="H742" s="8">
        <v>0</v>
      </c>
      <c r="I742" s="8">
        <v>0</v>
      </c>
      <c r="J742" s="4">
        <v>6646.8799999999992</v>
      </c>
      <c r="K742" s="8">
        <v>0</v>
      </c>
      <c r="L742" s="8">
        <v>0</v>
      </c>
      <c r="M742" s="2">
        <v>-3842.5699999999988</v>
      </c>
      <c r="N742" s="4">
        <v>6539.79</v>
      </c>
      <c r="O742" s="8">
        <v>0</v>
      </c>
      <c r="P742" s="8">
        <v>0</v>
      </c>
      <c r="Q742" s="2">
        <v>107.08999999999924</v>
      </c>
      <c r="R742" s="4">
        <v>9.31</v>
      </c>
      <c r="S742" s="4"/>
      <c r="T742" s="4">
        <v>9.31</v>
      </c>
      <c r="U742" s="4">
        <v>2804.3100000000004</v>
      </c>
      <c r="V742" s="4">
        <v>2804.3100000000004</v>
      </c>
      <c r="W742" s="3">
        <v>0</v>
      </c>
      <c r="X742" s="3">
        <v>-1.3702372419596971</v>
      </c>
      <c r="Y742" s="3">
        <v>-1.3320495950875613</v>
      </c>
      <c r="Z742" s="3">
        <v>0</v>
      </c>
      <c r="AA742" s="4">
        <v>908.42</v>
      </c>
    </row>
    <row r="743" spans="2:27" x14ac:dyDescent="0.25">
      <c r="B743" t="s">
        <v>3</v>
      </c>
      <c r="C743" t="s">
        <v>2557</v>
      </c>
      <c r="D743" t="s">
        <v>781</v>
      </c>
      <c r="E743" t="s">
        <v>990</v>
      </c>
      <c r="F743" t="s">
        <v>991</v>
      </c>
      <c r="G743" s="4">
        <v>2898.45</v>
      </c>
      <c r="H743" s="8">
        <v>0</v>
      </c>
      <c r="I743" s="8">
        <v>0</v>
      </c>
      <c r="J743" s="4">
        <v>3685.2899999999995</v>
      </c>
      <c r="K743" s="8">
        <v>0</v>
      </c>
      <c r="L743" s="8">
        <v>0</v>
      </c>
      <c r="M743" s="2">
        <v>-786.83999999999969</v>
      </c>
      <c r="N743" s="4">
        <v>4031.8299999999995</v>
      </c>
      <c r="O743" s="8">
        <v>0</v>
      </c>
      <c r="P743" s="8">
        <v>0</v>
      </c>
      <c r="Q743" s="2">
        <v>-346.53999999999996</v>
      </c>
      <c r="R743" s="4">
        <v>3.96</v>
      </c>
      <c r="S743" s="4"/>
      <c r="T743" s="4">
        <v>3.96</v>
      </c>
      <c r="U743" s="4">
        <v>3.96</v>
      </c>
      <c r="V743" s="4">
        <v>3.96</v>
      </c>
      <c r="W743" s="3">
        <v>-730.93181818181813</v>
      </c>
      <c r="X743" s="3">
        <v>-929.62878787878776</v>
      </c>
      <c r="Y743" s="3">
        <v>-1017.1388888888888</v>
      </c>
      <c r="Z743" s="3">
        <v>0</v>
      </c>
      <c r="AA743" s="4">
        <v>207.42</v>
      </c>
    </row>
    <row r="744" spans="2:27" x14ac:dyDescent="0.25">
      <c r="B744" t="s">
        <v>3</v>
      </c>
      <c r="C744" t="s">
        <v>2558</v>
      </c>
      <c r="D744" t="s">
        <v>2559</v>
      </c>
      <c r="E744" t="s">
        <v>1007</v>
      </c>
      <c r="F744" t="s">
        <v>1007</v>
      </c>
      <c r="G744" s="4">
        <v>630.37</v>
      </c>
      <c r="H744" s="8">
        <v>0</v>
      </c>
      <c r="I744" s="8">
        <v>0</v>
      </c>
      <c r="J744" s="4">
        <v>630.37</v>
      </c>
      <c r="K744" s="8">
        <v>0</v>
      </c>
      <c r="L744" s="8">
        <v>0</v>
      </c>
      <c r="M744" s="2">
        <v>0</v>
      </c>
      <c r="N744" s="4">
        <v>630.37</v>
      </c>
      <c r="O744" s="8">
        <v>0</v>
      </c>
      <c r="P744" s="8">
        <v>0</v>
      </c>
      <c r="Q744" s="2">
        <v>0</v>
      </c>
      <c r="R744" s="4"/>
      <c r="S744" s="4"/>
      <c r="T744" s="4"/>
      <c r="U744" s="4">
        <v>630.37</v>
      </c>
      <c r="V744" s="4">
        <v>496.5</v>
      </c>
      <c r="W744" s="3">
        <v>0</v>
      </c>
      <c r="X744" s="3">
        <v>0</v>
      </c>
      <c r="Y744" s="3">
        <v>0</v>
      </c>
      <c r="Z744" s="3">
        <v>0.21236733981629838</v>
      </c>
      <c r="AA744" s="4">
        <v>0</v>
      </c>
    </row>
    <row r="745" spans="2:27" x14ac:dyDescent="0.25">
      <c r="B745" t="s">
        <v>3</v>
      </c>
      <c r="C745" t="s">
        <v>2560</v>
      </c>
      <c r="D745" t="s">
        <v>2239</v>
      </c>
      <c r="E745" t="s">
        <v>973</v>
      </c>
      <c r="F745" t="s">
        <v>972</v>
      </c>
      <c r="G745" s="4">
        <v>2135.2499999999995</v>
      </c>
      <c r="H745" s="8">
        <v>0</v>
      </c>
      <c r="I745" s="8">
        <v>0</v>
      </c>
      <c r="J745" s="4">
        <v>1713.85</v>
      </c>
      <c r="K745" s="8">
        <v>0</v>
      </c>
      <c r="L745" s="8">
        <v>0</v>
      </c>
      <c r="M745" s="2">
        <v>421.39999999999964</v>
      </c>
      <c r="N745" s="4">
        <v>1713.85</v>
      </c>
      <c r="O745" s="8">
        <v>0</v>
      </c>
      <c r="P745" s="8">
        <v>0</v>
      </c>
      <c r="Q745" s="2">
        <v>0</v>
      </c>
      <c r="R745" s="4"/>
      <c r="S745" s="4"/>
      <c r="T745" s="4"/>
      <c r="U745" s="4">
        <v>2135.2499999999995</v>
      </c>
      <c r="V745" s="4">
        <v>2135.2499999999995</v>
      </c>
      <c r="W745" s="3">
        <v>0</v>
      </c>
      <c r="X745" s="3">
        <v>0.19735393981969312</v>
      </c>
      <c r="Y745" s="3">
        <v>0.19735393981969312</v>
      </c>
      <c r="Z745" s="3">
        <v>0</v>
      </c>
      <c r="AA745" s="4">
        <v>0</v>
      </c>
    </row>
    <row r="746" spans="2:27" x14ac:dyDescent="0.25">
      <c r="B746" t="s">
        <v>3</v>
      </c>
      <c r="C746" t="s">
        <v>2561</v>
      </c>
      <c r="D746" t="s">
        <v>2562</v>
      </c>
      <c r="E746" t="s">
        <v>1007</v>
      </c>
      <c r="F746" t="s">
        <v>1007</v>
      </c>
      <c r="G746" s="4">
        <v>2540</v>
      </c>
      <c r="H746" s="8">
        <v>0</v>
      </c>
      <c r="I746" s="8">
        <v>0</v>
      </c>
      <c r="J746" s="4">
        <v>2540</v>
      </c>
      <c r="K746" s="8">
        <v>0</v>
      </c>
      <c r="L746" s="8">
        <v>0</v>
      </c>
      <c r="M746" s="2">
        <v>0</v>
      </c>
      <c r="N746" s="4">
        <v>2667</v>
      </c>
      <c r="O746" s="8">
        <v>0</v>
      </c>
      <c r="P746" s="8">
        <v>0</v>
      </c>
      <c r="Q746" s="2">
        <v>-127</v>
      </c>
      <c r="R746" s="4">
        <v>-127</v>
      </c>
      <c r="S746" s="4"/>
      <c r="T746" s="4">
        <v>-127</v>
      </c>
      <c r="U746" s="4">
        <v>2540</v>
      </c>
      <c r="V746" s="4">
        <v>2540</v>
      </c>
      <c r="W746" s="3">
        <v>0</v>
      </c>
      <c r="X746" s="3">
        <v>0</v>
      </c>
      <c r="Y746" s="3">
        <v>-0.05</v>
      </c>
      <c r="Z746" s="3">
        <v>0</v>
      </c>
      <c r="AA746" s="4">
        <v>0</v>
      </c>
    </row>
    <row r="747" spans="2:27" x14ac:dyDescent="0.25">
      <c r="B747" t="s">
        <v>3</v>
      </c>
      <c r="C747" t="s">
        <v>2563</v>
      </c>
      <c r="D747" t="s">
        <v>2564</v>
      </c>
      <c r="E747" t="s">
        <v>1007</v>
      </c>
      <c r="F747" t="s">
        <v>1007</v>
      </c>
      <c r="G747" s="4">
        <v>141.93</v>
      </c>
      <c r="H747" s="8">
        <v>0</v>
      </c>
      <c r="I747" s="8">
        <v>0</v>
      </c>
      <c r="J747" s="4">
        <v>813.17</v>
      </c>
      <c r="K747" s="8">
        <v>0</v>
      </c>
      <c r="L747" s="8">
        <v>0</v>
      </c>
      <c r="M747" s="2">
        <v>-671.24</v>
      </c>
      <c r="N747" s="4">
        <v>813.17</v>
      </c>
      <c r="O747" s="8">
        <v>0</v>
      </c>
      <c r="P747" s="8">
        <v>0</v>
      </c>
      <c r="Q747" s="2">
        <v>0</v>
      </c>
      <c r="R747" s="4"/>
      <c r="S747" s="4"/>
      <c r="T747" s="4"/>
      <c r="U747" s="4">
        <v>141.93</v>
      </c>
      <c r="V747" s="4">
        <v>141.93</v>
      </c>
      <c r="W747" s="3">
        <v>0</v>
      </c>
      <c r="X747" s="3">
        <v>-4.7293736348904387</v>
      </c>
      <c r="Y747" s="3">
        <v>-4.7293736348904387</v>
      </c>
      <c r="Z747" s="3">
        <v>0</v>
      </c>
      <c r="AA747" s="4">
        <v>0</v>
      </c>
    </row>
    <row r="748" spans="2:27" x14ac:dyDescent="0.25">
      <c r="B748" t="s">
        <v>3</v>
      </c>
      <c r="C748" t="s">
        <v>2565</v>
      </c>
      <c r="D748" t="s">
        <v>952</v>
      </c>
      <c r="E748" t="s">
        <v>971</v>
      </c>
      <c r="F748" t="s">
        <v>971</v>
      </c>
      <c r="G748" s="4">
        <v>27922.730000000003</v>
      </c>
      <c r="H748" s="8">
        <v>0</v>
      </c>
      <c r="I748" s="8">
        <v>0</v>
      </c>
      <c r="J748" s="4">
        <v>63269.23</v>
      </c>
      <c r="K748" s="8">
        <v>0</v>
      </c>
      <c r="L748" s="8">
        <v>0</v>
      </c>
      <c r="M748" s="2">
        <v>-35346.5</v>
      </c>
      <c r="N748" s="4">
        <v>63269.23</v>
      </c>
      <c r="O748" s="8">
        <v>0</v>
      </c>
      <c r="P748" s="8">
        <v>0</v>
      </c>
      <c r="Q748" s="2">
        <v>0</v>
      </c>
      <c r="R748" s="4"/>
      <c r="S748" s="4"/>
      <c r="T748" s="4"/>
      <c r="U748" s="4">
        <v>53978.35</v>
      </c>
      <c r="V748" s="4">
        <v>53978.35</v>
      </c>
      <c r="W748" s="3">
        <v>0.48270501043473901</v>
      </c>
      <c r="X748" s="3">
        <v>-0.17212234164252899</v>
      </c>
      <c r="Y748" s="3">
        <v>-0.17212234164252899</v>
      </c>
      <c r="Z748" s="3">
        <v>0</v>
      </c>
      <c r="AA748" s="4">
        <v>0</v>
      </c>
    </row>
    <row r="749" spans="2:27" x14ac:dyDescent="0.25">
      <c r="B749" t="s">
        <v>3</v>
      </c>
      <c r="C749" t="s">
        <v>2566</v>
      </c>
      <c r="D749" t="s">
        <v>2556</v>
      </c>
      <c r="E749" t="s">
        <v>971</v>
      </c>
      <c r="F749" t="s">
        <v>1007</v>
      </c>
      <c r="G749" s="4">
        <v>15143.099999999999</v>
      </c>
      <c r="H749" s="8">
        <v>0</v>
      </c>
      <c r="I749" s="8">
        <v>0</v>
      </c>
      <c r="J749" s="4">
        <v>15931.96</v>
      </c>
      <c r="K749" s="8">
        <v>0</v>
      </c>
      <c r="L749" s="8">
        <v>0</v>
      </c>
      <c r="M749" s="2">
        <v>-788.86000000000058</v>
      </c>
      <c r="N749" s="4">
        <v>15931.96</v>
      </c>
      <c r="O749" s="8">
        <v>0</v>
      </c>
      <c r="P749" s="8">
        <v>0</v>
      </c>
      <c r="Q749" s="2">
        <v>0</v>
      </c>
      <c r="R749" s="4">
        <v>0</v>
      </c>
      <c r="S749" s="4"/>
      <c r="T749" s="4">
        <v>0</v>
      </c>
      <c r="U749" s="4">
        <v>3950.81</v>
      </c>
      <c r="V749" s="4">
        <v>3950.81</v>
      </c>
      <c r="W749" s="3">
        <v>-2.8329102133486548</v>
      </c>
      <c r="X749" s="3">
        <v>-3.0325806606746464</v>
      </c>
      <c r="Y749" s="3">
        <v>-3.0325806606746464</v>
      </c>
      <c r="Z749" s="3">
        <v>0</v>
      </c>
      <c r="AA749" s="4">
        <v>0</v>
      </c>
    </row>
    <row r="750" spans="2:27" x14ac:dyDescent="0.25">
      <c r="B750" t="s">
        <v>3</v>
      </c>
      <c r="C750" t="s">
        <v>2567</v>
      </c>
      <c r="D750" t="s">
        <v>2568</v>
      </c>
      <c r="E750" t="s">
        <v>971</v>
      </c>
      <c r="F750" t="s">
        <v>970</v>
      </c>
      <c r="G750" s="4">
        <v>6232</v>
      </c>
      <c r="H750" s="8">
        <v>0</v>
      </c>
      <c r="I750" s="8">
        <v>0</v>
      </c>
      <c r="J750" s="4">
        <v>6232</v>
      </c>
      <c r="K750" s="8">
        <v>0</v>
      </c>
      <c r="L750" s="8">
        <v>0</v>
      </c>
      <c r="M750" s="2">
        <v>0</v>
      </c>
      <c r="N750" s="4">
        <v>0</v>
      </c>
      <c r="O750" s="8">
        <v>0</v>
      </c>
      <c r="P750" s="8">
        <v>0</v>
      </c>
      <c r="Q750" s="2">
        <v>6232</v>
      </c>
      <c r="R750" s="4"/>
      <c r="S750" s="4"/>
      <c r="T750" s="4"/>
      <c r="U750" s="4">
        <v>6232</v>
      </c>
      <c r="V750" s="4">
        <v>6232</v>
      </c>
      <c r="W750" s="3">
        <v>0</v>
      </c>
      <c r="X750" s="3">
        <v>0</v>
      </c>
      <c r="Y750" s="3">
        <v>1</v>
      </c>
      <c r="Z750" s="3">
        <v>0</v>
      </c>
      <c r="AA750" s="4">
        <v>0</v>
      </c>
    </row>
    <row r="751" spans="2:27" x14ac:dyDescent="0.25">
      <c r="B751" t="s">
        <v>3</v>
      </c>
      <c r="C751" t="s">
        <v>2569</v>
      </c>
      <c r="D751" t="s">
        <v>2570</v>
      </c>
      <c r="E751" t="s">
        <v>996</v>
      </c>
      <c r="F751" t="s">
        <v>970</v>
      </c>
      <c r="G751" s="4">
        <v>3753.37</v>
      </c>
      <c r="H751" s="8">
        <v>0</v>
      </c>
      <c r="I751" s="8">
        <v>0</v>
      </c>
      <c r="J751" s="4">
        <v>9986.7199999999993</v>
      </c>
      <c r="K751" s="8">
        <v>0</v>
      </c>
      <c r="L751" s="8">
        <v>0</v>
      </c>
      <c r="M751" s="2">
        <v>-6233.3499999999995</v>
      </c>
      <c r="N751" s="4">
        <v>9986.7199999999993</v>
      </c>
      <c r="O751" s="8">
        <v>0</v>
      </c>
      <c r="P751" s="8">
        <v>0</v>
      </c>
      <c r="Q751" s="2">
        <v>0</v>
      </c>
      <c r="R751" s="4">
        <v>33.4</v>
      </c>
      <c r="S751" s="4"/>
      <c r="T751" s="4">
        <v>33.4</v>
      </c>
      <c r="U751" s="4">
        <v>3753.37</v>
      </c>
      <c r="V751" s="4">
        <v>3753.37</v>
      </c>
      <c r="W751" s="3">
        <v>0</v>
      </c>
      <c r="X751" s="3">
        <v>-1.6607342201807975</v>
      </c>
      <c r="Y751" s="3">
        <v>-1.6607342201807975</v>
      </c>
      <c r="Z751" s="3">
        <v>0</v>
      </c>
      <c r="AA751" s="4">
        <v>0</v>
      </c>
    </row>
    <row r="752" spans="2:27" x14ac:dyDescent="0.25">
      <c r="B752" t="s">
        <v>3</v>
      </c>
      <c r="C752" t="s">
        <v>2569</v>
      </c>
      <c r="D752" t="s">
        <v>2570</v>
      </c>
      <c r="E752" t="s">
        <v>996</v>
      </c>
      <c r="F752" t="s">
        <v>1007</v>
      </c>
      <c r="G752" s="4">
        <v>1376.13</v>
      </c>
      <c r="H752" s="8">
        <v>0</v>
      </c>
      <c r="I752" s="8">
        <v>0</v>
      </c>
      <c r="J752" s="4">
        <v>3954.02</v>
      </c>
      <c r="K752" s="8">
        <v>0</v>
      </c>
      <c r="L752" s="8">
        <v>0</v>
      </c>
      <c r="M752" s="2">
        <v>-2577.89</v>
      </c>
      <c r="N752" s="4">
        <v>3954.02</v>
      </c>
      <c r="O752" s="8">
        <v>0</v>
      </c>
      <c r="P752" s="8">
        <v>0</v>
      </c>
      <c r="Q752" s="2">
        <v>0</v>
      </c>
      <c r="R752" s="4">
        <v>42.63</v>
      </c>
      <c r="S752" s="4"/>
      <c r="T752" s="4">
        <v>42.63</v>
      </c>
      <c r="U752" s="4">
        <v>1376.13</v>
      </c>
      <c r="V752" s="4">
        <v>1376.13</v>
      </c>
      <c r="W752" s="3">
        <v>0</v>
      </c>
      <c r="X752" s="3">
        <v>-1.8732895874663003</v>
      </c>
      <c r="Y752" s="3">
        <v>-1.8732895874663003</v>
      </c>
      <c r="Z752" s="3">
        <v>0</v>
      </c>
      <c r="AA752" s="4">
        <v>0</v>
      </c>
    </row>
    <row r="753" spans="2:27" x14ac:dyDescent="0.25">
      <c r="B753" t="s">
        <v>3</v>
      </c>
      <c r="C753" t="s">
        <v>2571</v>
      </c>
      <c r="D753" t="s">
        <v>2572</v>
      </c>
      <c r="E753" t="s">
        <v>971</v>
      </c>
      <c r="F753" t="s">
        <v>1007</v>
      </c>
      <c r="G753" s="4">
        <v>2221.88</v>
      </c>
      <c r="H753" s="8">
        <v>0</v>
      </c>
      <c r="I753" s="8">
        <v>0</v>
      </c>
      <c r="J753" s="4">
        <v>2220.6799999999998</v>
      </c>
      <c r="K753" s="8">
        <v>0</v>
      </c>
      <c r="L753" s="8">
        <v>0</v>
      </c>
      <c r="M753" s="2">
        <v>1.2000000000002728</v>
      </c>
      <c r="N753" s="4">
        <v>2220.6799999999998</v>
      </c>
      <c r="O753" s="8">
        <v>0</v>
      </c>
      <c r="P753" s="8">
        <v>0</v>
      </c>
      <c r="Q753" s="2">
        <v>0</v>
      </c>
      <c r="R753" s="4">
        <v>1526.17</v>
      </c>
      <c r="S753" s="4"/>
      <c r="T753" s="4">
        <v>1526.17</v>
      </c>
      <c r="U753" s="4">
        <v>2246.63</v>
      </c>
      <c r="V753" s="4">
        <v>2246.63</v>
      </c>
      <c r="W753" s="3">
        <v>1.1016500269292228E-2</v>
      </c>
      <c r="X753" s="3">
        <v>1.1550633615682275E-2</v>
      </c>
      <c r="Y753" s="3">
        <v>1.1550633615682275E-2</v>
      </c>
      <c r="Z753" s="3">
        <v>0</v>
      </c>
      <c r="AA753" s="4">
        <v>0</v>
      </c>
    </row>
    <row r="754" spans="2:27" x14ac:dyDescent="0.25">
      <c r="B754" t="s">
        <v>3</v>
      </c>
      <c r="C754" t="s">
        <v>2573</v>
      </c>
      <c r="D754" t="s">
        <v>2574</v>
      </c>
      <c r="E754" t="s">
        <v>971</v>
      </c>
      <c r="F754" t="s">
        <v>971</v>
      </c>
      <c r="G754" s="4">
        <v>8238.83</v>
      </c>
      <c r="H754" s="8">
        <v>0</v>
      </c>
      <c r="I754" s="8">
        <v>0</v>
      </c>
      <c r="J754" s="4">
        <v>9682.18</v>
      </c>
      <c r="K754" s="8">
        <v>0</v>
      </c>
      <c r="L754" s="8">
        <v>0</v>
      </c>
      <c r="M754" s="2">
        <v>-1443.3500000000004</v>
      </c>
      <c r="N754" s="4">
        <v>9682.18</v>
      </c>
      <c r="O754" s="8">
        <v>0</v>
      </c>
      <c r="P754" s="8">
        <v>0</v>
      </c>
      <c r="Q754" s="2">
        <v>0</v>
      </c>
      <c r="R754" s="4"/>
      <c r="S754" s="4"/>
      <c r="T754" s="4"/>
      <c r="U754" s="4">
        <v>3038.8999999999996</v>
      </c>
      <c r="V754" s="4">
        <v>3038.8999999999996</v>
      </c>
      <c r="W754" s="3">
        <v>-1.7111224456217713</v>
      </c>
      <c r="X754" s="3">
        <v>-2.1860804896508608</v>
      </c>
      <c r="Y754" s="3">
        <v>-2.1860804896508608</v>
      </c>
      <c r="Z754" s="3">
        <v>0</v>
      </c>
      <c r="AA754" s="4">
        <v>1439.5</v>
      </c>
    </row>
    <row r="755" spans="2:27" x14ac:dyDescent="0.25">
      <c r="B755" t="s">
        <v>3</v>
      </c>
      <c r="C755" t="s">
        <v>2575</v>
      </c>
      <c r="D755" t="s">
        <v>2576</v>
      </c>
      <c r="E755" t="s">
        <v>973</v>
      </c>
      <c r="F755" t="s">
        <v>970</v>
      </c>
      <c r="G755" s="4">
        <v>100</v>
      </c>
      <c r="H755" s="8">
        <v>0</v>
      </c>
      <c r="I755" s="8">
        <v>0</v>
      </c>
      <c r="J755" s="4">
        <v>0</v>
      </c>
      <c r="K755" s="8">
        <v>0</v>
      </c>
      <c r="L755" s="8">
        <v>0</v>
      </c>
      <c r="M755" s="2">
        <v>100</v>
      </c>
      <c r="N755" s="4">
        <v>0</v>
      </c>
      <c r="O755" s="8">
        <v>0</v>
      </c>
      <c r="P755" s="8">
        <v>0</v>
      </c>
      <c r="Q755" s="2">
        <v>0</v>
      </c>
      <c r="R755" s="4">
        <v>110</v>
      </c>
      <c r="S755" s="4"/>
      <c r="T755" s="4">
        <v>110</v>
      </c>
      <c r="U755" s="4">
        <v>110</v>
      </c>
      <c r="V755" s="4">
        <v>110</v>
      </c>
      <c r="W755" s="3">
        <v>9.0909090909090912E-2</v>
      </c>
      <c r="X755" s="3">
        <v>1</v>
      </c>
      <c r="Y755" s="3">
        <v>1</v>
      </c>
      <c r="Z755" s="3">
        <v>0</v>
      </c>
      <c r="AA755" s="4">
        <v>0</v>
      </c>
    </row>
    <row r="756" spans="2:27" x14ac:dyDescent="0.25">
      <c r="B756" t="s">
        <v>3</v>
      </c>
      <c r="C756" t="s">
        <v>2577</v>
      </c>
      <c r="D756" t="s">
        <v>2578</v>
      </c>
      <c r="E756" t="s">
        <v>998</v>
      </c>
      <c r="F756" t="s">
        <v>998</v>
      </c>
      <c r="G756" s="4">
        <v>2172.39</v>
      </c>
      <c r="H756" s="8">
        <v>0</v>
      </c>
      <c r="I756" s="8">
        <v>0</v>
      </c>
      <c r="J756" s="4">
        <v>34045.729999999996</v>
      </c>
      <c r="K756" s="8">
        <v>0</v>
      </c>
      <c r="L756" s="8">
        <v>0</v>
      </c>
      <c r="M756" s="2">
        <v>-31873.339999999997</v>
      </c>
      <c r="N756" s="4">
        <v>34045.729999999996</v>
      </c>
      <c r="O756" s="8">
        <v>0</v>
      </c>
      <c r="P756" s="8">
        <v>0</v>
      </c>
      <c r="Q756" s="2">
        <v>0</v>
      </c>
      <c r="R756" s="4">
        <v>0</v>
      </c>
      <c r="S756" s="4"/>
      <c r="T756" s="4">
        <v>0</v>
      </c>
      <c r="U756" s="4">
        <v>2072.39</v>
      </c>
      <c r="V756" s="4">
        <v>2072.39</v>
      </c>
      <c r="W756" s="3">
        <v>-4.8253465805181459E-2</v>
      </c>
      <c r="X756" s="3">
        <v>-15.428244683674404</v>
      </c>
      <c r="Y756" s="3">
        <v>-15.428244683674404</v>
      </c>
      <c r="Z756" s="3">
        <v>0</v>
      </c>
      <c r="AA756" s="4">
        <v>0</v>
      </c>
    </row>
    <row r="757" spans="2:27" x14ac:dyDescent="0.25">
      <c r="B757" t="s">
        <v>3</v>
      </c>
      <c r="C757" t="s">
        <v>2579</v>
      </c>
      <c r="D757" t="s">
        <v>508</v>
      </c>
      <c r="E757" t="s">
        <v>971</v>
      </c>
      <c r="F757" t="s">
        <v>970</v>
      </c>
      <c r="G757" s="4">
        <v>0</v>
      </c>
      <c r="H757" s="8">
        <v>0</v>
      </c>
      <c r="I757" s="8">
        <v>0</v>
      </c>
      <c r="J757" s="4">
        <v>0</v>
      </c>
      <c r="K757" s="8">
        <v>0</v>
      </c>
      <c r="L757" s="8">
        <v>0</v>
      </c>
      <c r="M757" s="2">
        <v>0</v>
      </c>
      <c r="N757" s="4">
        <v>0</v>
      </c>
      <c r="O757" s="8">
        <v>0</v>
      </c>
      <c r="P757" s="8">
        <v>0</v>
      </c>
      <c r="Q757" s="2">
        <v>0</v>
      </c>
      <c r="R757" s="4">
        <v>-1225.5</v>
      </c>
      <c r="S757" s="4"/>
      <c r="T757" s="4">
        <v>-1225.5</v>
      </c>
      <c r="U757" s="4">
        <v>0</v>
      </c>
      <c r="V757" s="4">
        <v>0</v>
      </c>
      <c r="W757" s="3"/>
      <c r="X757" s="3"/>
      <c r="Y757" s="3"/>
      <c r="Z757" s="3"/>
      <c r="AA757" s="4">
        <v>0</v>
      </c>
    </row>
    <row r="758" spans="2:27" x14ac:dyDescent="0.25">
      <c r="B758" t="s">
        <v>3</v>
      </c>
      <c r="C758" t="s">
        <v>2580</v>
      </c>
      <c r="D758" t="s">
        <v>2581</v>
      </c>
      <c r="E758" t="s">
        <v>971</v>
      </c>
      <c r="F758" t="s">
        <v>970</v>
      </c>
      <c r="G758" s="4">
        <v>5362.36</v>
      </c>
      <c r="H758" s="8">
        <v>0</v>
      </c>
      <c r="I758" s="8">
        <v>0</v>
      </c>
      <c r="J758" s="4">
        <v>5362.36</v>
      </c>
      <c r="K758" s="8">
        <v>0</v>
      </c>
      <c r="L758" s="8">
        <v>0</v>
      </c>
      <c r="M758" s="2">
        <v>0</v>
      </c>
      <c r="N758" s="4">
        <v>5362.36</v>
      </c>
      <c r="O758" s="8">
        <v>0</v>
      </c>
      <c r="P758" s="8">
        <v>0</v>
      </c>
      <c r="Q758" s="2">
        <v>0</v>
      </c>
      <c r="R758" s="4">
        <v>-683.5</v>
      </c>
      <c r="S758" s="4"/>
      <c r="T758" s="4">
        <v>-683.5</v>
      </c>
      <c r="U758" s="4">
        <v>5362.36</v>
      </c>
      <c r="V758" s="4">
        <v>5362.36</v>
      </c>
      <c r="W758" s="3">
        <v>0</v>
      </c>
      <c r="X758" s="3">
        <v>0</v>
      </c>
      <c r="Y758" s="3">
        <v>0</v>
      </c>
      <c r="Z758" s="3">
        <v>0</v>
      </c>
      <c r="AA758" s="4">
        <v>0</v>
      </c>
    </row>
    <row r="759" spans="2:27" x14ac:dyDescent="0.25">
      <c r="B759" t="s">
        <v>3</v>
      </c>
      <c r="C759" t="s">
        <v>2580</v>
      </c>
      <c r="D759" t="s">
        <v>2581</v>
      </c>
      <c r="E759" t="s">
        <v>971</v>
      </c>
      <c r="F759" t="s">
        <v>972</v>
      </c>
      <c r="G759" s="4">
        <v>305.5</v>
      </c>
      <c r="H759" s="8">
        <v>0</v>
      </c>
      <c r="I759" s="8">
        <v>0</v>
      </c>
      <c r="J759" s="4">
        <v>305.5</v>
      </c>
      <c r="K759" s="8">
        <v>0</v>
      </c>
      <c r="L759" s="8">
        <v>0</v>
      </c>
      <c r="M759" s="2">
        <v>0</v>
      </c>
      <c r="N759" s="4">
        <v>305.5</v>
      </c>
      <c r="O759" s="8">
        <v>0</v>
      </c>
      <c r="P759" s="8">
        <v>0</v>
      </c>
      <c r="Q759" s="2">
        <v>0</v>
      </c>
      <c r="R759" s="4"/>
      <c r="S759" s="4"/>
      <c r="T759" s="4"/>
      <c r="U759" s="4">
        <v>305.5</v>
      </c>
      <c r="V759" s="4">
        <v>305.5</v>
      </c>
      <c r="W759" s="3">
        <v>0</v>
      </c>
      <c r="X759" s="3">
        <v>0</v>
      </c>
      <c r="Y759" s="3">
        <v>0</v>
      </c>
      <c r="Z759" s="3">
        <v>0</v>
      </c>
      <c r="AA759" s="4">
        <v>0</v>
      </c>
    </row>
    <row r="760" spans="2:27" x14ac:dyDescent="0.25">
      <c r="B760" t="s">
        <v>3</v>
      </c>
      <c r="C760" t="s">
        <v>2582</v>
      </c>
      <c r="D760" t="s">
        <v>2583</v>
      </c>
      <c r="E760" t="s">
        <v>998</v>
      </c>
      <c r="F760" t="s">
        <v>998</v>
      </c>
      <c r="G760" s="4">
        <v>37724.03</v>
      </c>
      <c r="H760" s="8">
        <v>0</v>
      </c>
      <c r="I760" s="8">
        <v>0</v>
      </c>
      <c r="J760" s="4">
        <v>37724.03</v>
      </c>
      <c r="K760" s="8">
        <v>0</v>
      </c>
      <c r="L760" s="8">
        <v>0</v>
      </c>
      <c r="M760" s="2">
        <v>0</v>
      </c>
      <c r="N760" s="4">
        <v>37724.03</v>
      </c>
      <c r="O760" s="8">
        <v>0</v>
      </c>
      <c r="P760" s="8">
        <v>0</v>
      </c>
      <c r="Q760" s="2">
        <v>0</v>
      </c>
      <c r="R760" s="4"/>
      <c r="S760" s="4"/>
      <c r="T760" s="4"/>
      <c r="U760" s="4">
        <v>3833.0299999999997</v>
      </c>
      <c r="V760" s="4">
        <v>3833.0299999999997</v>
      </c>
      <c r="W760" s="3">
        <v>-8.8418300926421143</v>
      </c>
      <c r="X760" s="3">
        <v>-8.8418300926421143</v>
      </c>
      <c r="Y760" s="3">
        <v>-8.8418300926421143</v>
      </c>
      <c r="Z760" s="3">
        <v>0</v>
      </c>
      <c r="AA760" s="4">
        <v>0</v>
      </c>
    </row>
    <row r="761" spans="2:27" x14ac:dyDescent="0.25">
      <c r="B761" t="s">
        <v>3</v>
      </c>
      <c r="C761" t="s">
        <v>2584</v>
      </c>
      <c r="D761" t="s">
        <v>2585</v>
      </c>
      <c r="E761" t="s">
        <v>996</v>
      </c>
      <c r="F761" t="s">
        <v>996</v>
      </c>
      <c r="G761" s="4">
        <v>3327.75</v>
      </c>
      <c r="H761" s="8">
        <v>0</v>
      </c>
      <c r="I761" s="8">
        <v>0</v>
      </c>
      <c r="J761" s="4">
        <v>3327.75</v>
      </c>
      <c r="K761" s="8">
        <v>0</v>
      </c>
      <c r="L761" s="8">
        <v>0</v>
      </c>
      <c r="M761" s="2">
        <v>0</v>
      </c>
      <c r="N761" s="4">
        <v>3145.9</v>
      </c>
      <c r="O761" s="8">
        <v>0</v>
      </c>
      <c r="P761" s="8">
        <v>0</v>
      </c>
      <c r="Q761" s="2">
        <v>181.84999999999991</v>
      </c>
      <c r="R761" s="4"/>
      <c r="S761" s="4"/>
      <c r="T761" s="4"/>
      <c r="U761" s="4">
        <v>3327.75</v>
      </c>
      <c r="V761" s="4">
        <v>2645.9</v>
      </c>
      <c r="W761" s="3">
        <v>0</v>
      </c>
      <c r="X761" s="3">
        <v>0</v>
      </c>
      <c r="Y761" s="3">
        <v>5.464653294267896E-2</v>
      </c>
      <c r="Z761" s="3">
        <v>0.20489820449252499</v>
      </c>
      <c r="AA761" s="4">
        <v>2645.9</v>
      </c>
    </row>
    <row r="762" spans="2:27" x14ac:dyDescent="0.25">
      <c r="B762" t="s">
        <v>3</v>
      </c>
      <c r="C762" t="s">
        <v>2586</v>
      </c>
      <c r="D762" t="s">
        <v>2585</v>
      </c>
      <c r="E762" t="s">
        <v>996</v>
      </c>
      <c r="F762" t="s">
        <v>972</v>
      </c>
      <c r="G762" s="4">
        <v>6356.5700000000006</v>
      </c>
      <c r="H762" s="8">
        <v>0</v>
      </c>
      <c r="I762" s="8">
        <v>0</v>
      </c>
      <c r="J762" s="4">
        <v>9415.32</v>
      </c>
      <c r="K762" s="8">
        <v>0</v>
      </c>
      <c r="L762" s="8">
        <v>0</v>
      </c>
      <c r="M762" s="2">
        <v>-3058.7499999999991</v>
      </c>
      <c r="N762" s="4">
        <v>11062.99</v>
      </c>
      <c r="O762" s="8">
        <v>0</v>
      </c>
      <c r="P762" s="8">
        <v>0</v>
      </c>
      <c r="Q762" s="2">
        <v>-1647.67</v>
      </c>
      <c r="R762" s="4">
        <v>4320.26</v>
      </c>
      <c r="S762" s="4"/>
      <c r="T762" s="4">
        <v>4320.26</v>
      </c>
      <c r="U762" s="4">
        <v>7648.02</v>
      </c>
      <c r="V762" s="4">
        <v>3898.16</v>
      </c>
      <c r="W762" s="3">
        <v>0.16886069858603922</v>
      </c>
      <c r="X762" s="3">
        <v>-0.2310794166333246</v>
      </c>
      <c r="Y762" s="3">
        <v>-0.44651687626339875</v>
      </c>
      <c r="Z762" s="3">
        <v>0.49030468016558526</v>
      </c>
      <c r="AA762" s="4">
        <v>5782.01</v>
      </c>
    </row>
    <row r="763" spans="2:27" x14ac:dyDescent="0.25">
      <c r="B763" t="s">
        <v>3</v>
      </c>
      <c r="C763" t="s">
        <v>2586</v>
      </c>
      <c r="D763" t="s">
        <v>2585</v>
      </c>
      <c r="E763" t="s">
        <v>1007</v>
      </c>
      <c r="F763" t="s">
        <v>970</v>
      </c>
      <c r="G763" s="4">
        <v>0</v>
      </c>
      <c r="H763" s="8">
        <v>0</v>
      </c>
      <c r="I763" s="8">
        <v>0</v>
      </c>
      <c r="J763" s="4">
        <v>2367.09</v>
      </c>
      <c r="K763" s="8">
        <v>0</v>
      </c>
      <c r="L763" s="8">
        <v>0</v>
      </c>
      <c r="M763" s="2">
        <v>-2367.09</v>
      </c>
      <c r="N763" s="4">
        <v>1988.74</v>
      </c>
      <c r="O763" s="8">
        <v>0</v>
      </c>
      <c r="P763" s="8">
        <v>0</v>
      </c>
      <c r="Q763" s="2">
        <v>378.35000000000014</v>
      </c>
      <c r="R763" s="4"/>
      <c r="S763" s="4"/>
      <c r="T763" s="4"/>
      <c r="U763" s="4">
        <v>0</v>
      </c>
      <c r="V763" s="4">
        <v>0</v>
      </c>
      <c r="W763" s="3"/>
      <c r="X763" s="3"/>
      <c r="Y763" s="3"/>
      <c r="Z763" s="3"/>
      <c r="AA763" s="4">
        <v>0</v>
      </c>
    </row>
    <row r="764" spans="2:27" x14ac:dyDescent="0.25">
      <c r="B764" t="s">
        <v>3</v>
      </c>
      <c r="C764" t="s">
        <v>2586</v>
      </c>
      <c r="D764" t="s">
        <v>2585</v>
      </c>
      <c r="E764" t="s">
        <v>1007</v>
      </c>
      <c r="F764" t="s">
        <v>972</v>
      </c>
      <c r="G764" s="4">
        <v>5063.63</v>
      </c>
      <c r="H764" s="8">
        <v>0</v>
      </c>
      <c r="I764" s="8">
        <v>0</v>
      </c>
      <c r="J764" s="4">
        <v>8058.37</v>
      </c>
      <c r="K764" s="8">
        <v>0</v>
      </c>
      <c r="L764" s="8">
        <v>0</v>
      </c>
      <c r="M764" s="2">
        <v>-2994.74</v>
      </c>
      <c r="N764" s="4">
        <v>8244.59</v>
      </c>
      <c r="O764" s="8">
        <v>0</v>
      </c>
      <c r="P764" s="8">
        <v>0</v>
      </c>
      <c r="Q764" s="2">
        <v>-186.22000000000025</v>
      </c>
      <c r="R764" s="4">
        <v>3617.1800000000003</v>
      </c>
      <c r="S764" s="4"/>
      <c r="T764" s="4">
        <v>3617.1800000000003</v>
      </c>
      <c r="U764" s="4">
        <v>6863.63</v>
      </c>
      <c r="V764" s="4">
        <v>5359.04</v>
      </c>
      <c r="W764" s="3">
        <v>0.26225189877659488</v>
      </c>
      <c r="X764" s="3">
        <v>-0.17406824085797162</v>
      </c>
      <c r="Y764" s="3">
        <v>-0.20119965674140361</v>
      </c>
      <c r="Z764" s="3">
        <v>0.21921199132237604</v>
      </c>
      <c r="AA764" s="4">
        <v>1110.8400000000001</v>
      </c>
    </row>
    <row r="765" spans="2:27" x14ac:dyDescent="0.25">
      <c r="B765" t="s">
        <v>3</v>
      </c>
      <c r="C765" t="s">
        <v>2587</v>
      </c>
      <c r="D765" t="s">
        <v>2588</v>
      </c>
      <c r="E765" t="s">
        <v>998</v>
      </c>
      <c r="F765" t="s">
        <v>998</v>
      </c>
      <c r="G765" s="4">
        <v>17745.230000000003</v>
      </c>
      <c r="H765" s="8">
        <v>0</v>
      </c>
      <c r="I765" s="8">
        <v>0</v>
      </c>
      <c r="J765" s="4">
        <v>17745.230000000003</v>
      </c>
      <c r="K765" s="8">
        <v>0</v>
      </c>
      <c r="L765" s="8">
        <v>0</v>
      </c>
      <c r="M765" s="2">
        <v>0</v>
      </c>
      <c r="N765" s="4">
        <v>11733.23</v>
      </c>
      <c r="O765" s="8">
        <v>0</v>
      </c>
      <c r="P765" s="8">
        <v>0</v>
      </c>
      <c r="Q765" s="2">
        <v>6012.0000000000036</v>
      </c>
      <c r="R765" s="4">
        <v>-2825.6899999999996</v>
      </c>
      <c r="S765" s="4"/>
      <c r="T765" s="4">
        <v>-2825.6899999999996</v>
      </c>
      <c r="U765" s="4">
        <v>-1339.77</v>
      </c>
      <c r="V765" s="4">
        <v>-1339.77</v>
      </c>
      <c r="W765" s="3">
        <v>14.244982347716402</v>
      </c>
      <c r="X765" s="3">
        <v>14.244982347716402</v>
      </c>
      <c r="Y765" s="3">
        <v>9.7576449689125742</v>
      </c>
      <c r="Z765" s="3">
        <v>0</v>
      </c>
      <c r="AA765" s="4">
        <v>0</v>
      </c>
    </row>
    <row r="766" spans="2:27" x14ac:dyDescent="0.25">
      <c r="B766" t="s">
        <v>3</v>
      </c>
      <c r="C766" t="s">
        <v>2589</v>
      </c>
      <c r="D766" t="s">
        <v>508</v>
      </c>
      <c r="E766" t="s">
        <v>971</v>
      </c>
      <c r="F766" t="s">
        <v>1007</v>
      </c>
      <c r="G766" s="4">
        <v>2544.5600000000004</v>
      </c>
      <c r="H766" s="8">
        <v>0</v>
      </c>
      <c r="I766" s="8">
        <v>0</v>
      </c>
      <c r="J766" s="4">
        <v>2444.5600000000004</v>
      </c>
      <c r="K766" s="8">
        <v>0</v>
      </c>
      <c r="L766" s="8">
        <v>0</v>
      </c>
      <c r="M766" s="2">
        <v>100</v>
      </c>
      <c r="N766" s="4">
        <v>2444.5600000000004</v>
      </c>
      <c r="O766" s="8">
        <v>0</v>
      </c>
      <c r="P766" s="8">
        <v>0</v>
      </c>
      <c r="Q766" s="2">
        <v>0</v>
      </c>
      <c r="R766" s="4"/>
      <c r="S766" s="4"/>
      <c r="T766" s="4"/>
      <c r="U766" s="4">
        <v>2544.5600000000004</v>
      </c>
      <c r="V766" s="4">
        <v>2544.5600000000004</v>
      </c>
      <c r="W766" s="3">
        <v>0</v>
      </c>
      <c r="X766" s="3">
        <v>3.929952526173483E-2</v>
      </c>
      <c r="Y766" s="3">
        <v>3.929952526173483E-2</v>
      </c>
      <c r="Z766" s="3">
        <v>0</v>
      </c>
      <c r="AA766" s="4">
        <v>0</v>
      </c>
    </row>
    <row r="767" spans="2:27" x14ac:dyDescent="0.25">
      <c r="B767" t="s">
        <v>3</v>
      </c>
      <c r="C767" t="s">
        <v>2590</v>
      </c>
      <c r="D767" t="s">
        <v>2591</v>
      </c>
      <c r="E767" t="s">
        <v>971</v>
      </c>
      <c r="F767" t="s">
        <v>970</v>
      </c>
      <c r="G767" s="4">
        <v>91527.26999999999</v>
      </c>
      <c r="H767" s="8">
        <v>0</v>
      </c>
      <c r="I767" s="8">
        <v>0</v>
      </c>
      <c r="J767" s="4">
        <v>91527.26999999999</v>
      </c>
      <c r="K767" s="8">
        <v>0</v>
      </c>
      <c r="L767" s="8">
        <v>0</v>
      </c>
      <c r="M767" s="2">
        <v>0</v>
      </c>
      <c r="N767" s="4">
        <v>91527.26999999999</v>
      </c>
      <c r="O767" s="8">
        <v>0</v>
      </c>
      <c r="P767" s="8">
        <v>0</v>
      </c>
      <c r="Q767" s="2">
        <v>0</v>
      </c>
      <c r="R767" s="4"/>
      <c r="S767" s="4"/>
      <c r="T767" s="4"/>
      <c r="U767" s="4">
        <v>114409.09000000001</v>
      </c>
      <c r="V767" s="4">
        <v>114409.09000000001</v>
      </c>
      <c r="W767" s="3">
        <v>0.20000001748112864</v>
      </c>
      <c r="X767" s="3">
        <v>0.20000001748112864</v>
      </c>
      <c r="Y767" s="3">
        <v>0.20000001748112864</v>
      </c>
      <c r="Z767" s="3">
        <v>0</v>
      </c>
      <c r="AA767" s="4">
        <v>0</v>
      </c>
    </row>
    <row r="768" spans="2:27" x14ac:dyDescent="0.25">
      <c r="B768" t="s">
        <v>3</v>
      </c>
      <c r="C768" t="s">
        <v>2592</v>
      </c>
      <c r="D768" t="s">
        <v>2593</v>
      </c>
      <c r="E768" t="s">
        <v>971</v>
      </c>
      <c r="F768" t="s">
        <v>970</v>
      </c>
      <c r="G768" s="4">
        <v>1477544.0800000003</v>
      </c>
      <c r="H768" s="8">
        <v>0</v>
      </c>
      <c r="I768" s="8">
        <v>0</v>
      </c>
      <c r="J768" s="4">
        <v>1460330.83</v>
      </c>
      <c r="K768" s="8">
        <v>0</v>
      </c>
      <c r="L768" s="8">
        <v>0</v>
      </c>
      <c r="M768" s="2">
        <v>17213.250000000233</v>
      </c>
      <c r="N768" s="4">
        <v>1460330.83</v>
      </c>
      <c r="O768" s="8">
        <v>0</v>
      </c>
      <c r="P768" s="8">
        <v>0</v>
      </c>
      <c r="Q768" s="2">
        <v>0</v>
      </c>
      <c r="R768" s="4"/>
      <c r="S768" s="4"/>
      <c r="T768" s="4"/>
      <c r="U768" s="4">
        <v>689796.69</v>
      </c>
      <c r="V768" s="4">
        <v>689796.69</v>
      </c>
      <c r="W768" s="3">
        <v>-1.141999376656911</v>
      </c>
      <c r="X768" s="3">
        <v>-1.1170452847490471</v>
      </c>
      <c r="Y768" s="3">
        <v>-1.1170452847490471</v>
      </c>
      <c r="Z768" s="3">
        <v>0</v>
      </c>
      <c r="AA768" s="4">
        <v>0</v>
      </c>
    </row>
    <row r="769" spans="2:27" x14ac:dyDescent="0.25">
      <c r="B769" t="s">
        <v>3</v>
      </c>
      <c r="C769" t="s">
        <v>2594</v>
      </c>
      <c r="D769" t="s">
        <v>2595</v>
      </c>
      <c r="E769" t="s">
        <v>996</v>
      </c>
      <c r="F769" t="s">
        <v>996</v>
      </c>
      <c r="G769" s="4">
        <v>1991.45</v>
      </c>
      <c r="H769" s="8">
        <v>0</v>
      </c>
      <c r="I769" s="8">
        <v>0</v>
      </c>
      <c r="J769" s="4">
        <v>1971.45</v>
      </c>
      <c r="K769" s="8">
        <v>0</v>
      </c>
      <c r="L769" s="8">
        <v>0</v>
      </c>
      <c r="M769" s="2">
        <v>20</v>
      </c>
      <c r="N769" s="4">
        <v>2619.7799999999997</v>
      </c>
      <c r="O769" s="8">
        <v>0</v>
      </c>
      <c r="P769" s="8">
        <v>0</v>
      </c>
      <c r="Q769" s="2">
        <v>-648.3299999999997</v>
      </c>
      <c r="R769" s="4">
        <v>2148</v>
      </c>
      <c r="S769" s="4"/>
      <c r="T769" s="4">
        <v>2148</v>
      </c>
      <c r="U769" s="4">
        <v>4661.08</v>
      </c>
      <c r="V769" s="4">
        <v>4661.08</v>
      </c>
      <c r="W769" s="3">
        <v>0.57274923408308809</v>
      </c>
      <c r="X769" s="3">
        <v>0.57704008513048477</v>
      </c>
      <c r="Y769" s="3">
        <v>0.43794571215254841</v>
      </c>
      <c r="Z769" s="3">
        <v>0</v>
      </c>
      <c r="AA769" s="4">
        <v>1595.78</v>
      </c>
    </row>
    <row r="770" spans="2:27" x14ac:dyDescent="0.25">
      <c r="B770" t="s">
        <v>3</v>
      </c>
      <c r="C770" t="s">
        <v>2596</v>
      </c>
      <c r="D770" t="s">
        <v>2597</v>
      </c>
      <c r="E770" t="s">
        <v>973</v>
      </c>
      <c r="F770" t="s">
        <v>974</v>
      </c>
      <c r="G770" s="4">
        <v>2653.48</v>
      </c>
      <c r="H770" s="8">
        <v>0</v>
      </c>
      <c r="I770" s="8">
        <v>0</v>
      </c>
      <c r="J770" s="4">
        <v>3080.48</v>
      </c>
      <c r="K770" s="8">
        <v>0</v>
      </c>
      <c r="L770" s="8">
        <v>0</v>
      </c>
      <c r="M770" s="2">
        <v>-427</v>
      </c>
      <c r="N770" s="4">
        <v>2595.48</v>
      </c>
      <c r="O770" s="8">
        <v>0</v>
      </c>
      <c r="P770" s="8">
        <v>0</v>
      </c>
      <c r="Q770" s="2">
        <v>485</v>
      </c>
      <c r="R770" s="4">
        <v>566</v>
      </c>
      <c r="S770" s="4"/>
      <c r="T770" s="4">
        <v>566</v>
      </c>
      <c r="U770" s="4">
        <v>2353.48</v>
      </c>
      <c r="V770" s="4">
        <v>2053.48</v>
      </c>
      <c r="W770" s="3">
        <v>-0.12747080918469669</v>
      </c>
      <c r="X770" s="3">
        <v>-0.30890426092424833</v>
      </c>
      <c r="Y770" s="3">
        <v>-0.10282645274232201</v>
      </c>
      <c r="Z770" s="3">
        <v>0.12747080918469669</v>
      </c>
      <c r="AA770" s="4">
        <v>0</v>
      </c>
    </row>
    <row r="771" spans="2:27" x14ac:dyDescent="0.25">
      <c r="B771" t="s">
        <v>3</v>
      </c>
      <c r="C771" t="s">
        <v>2598</v>
      </c>
      <c r="D771" t="s">
        <v>2599</v>
      </c>
      <c r="E771" t="s">
        <v>971</v>
      </c>
      <c r="F771" t="s">
        <v>970</v>
      </c>
      <c r="G771" s="4">
        <v>6361.6</v>
      </c>
      <c r="H771" s="8">
        <v>0</v>
      </c>
      <c r="I771" s="8">
        <v>0</v>
      </c>
      <c r="J771" s="4">
        <v>6983.6</v>
      </c>
      <c r="K771" s="8">
        <v>0</v>
      </c>
      <c r="L771" s="8">
        <v>0</v>
      </c>
      <c r="M771" s="2">
        <v>-622</v>
      </c>
      <c r="N771" s="4">
        <v>6983.6</v>
      </c>
      <c r="O771" s="8">
        <v>0</v>
      </c>
      <c r="P771" s="8">
        <v>0</v>
      </c>
      <c r="Q771" s="2">
        <v>0</v>
      </c>
      <c r="R771" s="4"/>
      <c r="S771" s="4"/>
      <c r="T771" s="4"/>
      <c r="U771" s="4">
        <v>8270.08</v>
      </c>
      <c r="V771" s="4">
        <v>8270.08</v>
      </c>
      <c r="W771" s="3">
        <v>0.23076923076923073</v>
      </c>
      <c r="X771" s="3">
        <v>0.15555835010060357</v>
      </c>
      <c r="Y771" s="3">
        <v>0.15555835010060357</v>
      </c>
      <c r="Z771" s="3">
        <v>0</v>
      </c>
      <c r="AA771" s="4">
        <v>0</v>
      </c>
    </row>
    <row r="772" spans="2:27" x14ac:dyDescent="0.25">
      <c r="B772" t="s">
        <v>3</v>
      </c>
      <c r="C772" t="s">
        <v>2598</v>
      </c>
      <c r="D772" t="s">
        <v>2599</v>
      </c>
      <c r="E772" t="s">
        <v>971</v>
      </c>
      <c r="F772" t="s">
        <v>1007</v>
      </c>
      <c r="G772" s="4">
        <v>558.25</v>
      </c>
      <c r="H772" s="8">
        <v>0</v>
      </c>
      <c r="I772" s="8">
        <v>0</v>
      </c>
      <c r="J772" s="4">
        <v>558.25</v>
      </c>
      <c r="K772" s="8">
        <v>0</v>
      </c>
      <c r="L772" s="8">
        <v>0</v>
      </c>
      <c r="M772" s="2">
        <v>0</v>
      </c>
      <c r="N772" s="4">
        <v>558.25</v>
      </c>
      <c r="O772" s="8">
        <v>0</v>
      </c>
      <c r="P772" s="8">
        <v>0</v>
      </c>
      <c r="Q772" s="2">
        <v>0</v>
      </c>
      <c r="R772" s="4">
        <v>16.8</v>
      </c>
      <c r="S772" s="4"/>
      <c r="T772" s="4">
        <v>16.8</v>
      </c>
      <c r="U772" s="4">
        <v>720.69</v>
      </c>
      <c r="V772" s="4">
        <v>720.69</v>
      </c>
      <c r="W772" s="3">
        <v>0.22539510746645583</v>
      </c>
      <c r="X772" s="3">
        <v>0.22539510746645583</v>
      </c>
      <c r="Y772" s="3">
        <v>0.22539510746645583</v>
      </c>
      <c r="Z772" s="3">
        <v>0</v>
      </c>
      <c r="AA772" s="4">
        <v>0</v>
      </c>
    </row>
    <row r="773" spans="2:27" x14ac:dyDescent="0.25">
      <c r="B773" t="s">
        <v>3</v>
      </c>
      <c r="C773" t="s">
        <v>2600</v>
      </c>
      <c r="D773" t="s">
        <v>2601</v>
      </c>
      <c r="E773" t="s">
        <v>998</v>
      </c>
      <c r="F773" t="s">
        <v>970</v>
      </c>
      <c r="G773" s="4">
        <v>11.26</v>
      </c>
      <c r="H773" s="8">
        <v>0</v>
      </c>
      <c r="I773" s="8">
        <v>0</v>
      </c>
      <c r="J773" s="4">
        <v>11.26</v>
      </c>
      <c r="K773" s="8">
        <v>0</v>
      </c>
      <c r="L773" s="8">
        <v>0</v>
      </c>
      <c r="M773" s="2">
        <v>0</v>
      </c>
      <c r="N773" s="4">
        <v>0</v>
      </c>
      <c r="O773" s="8">
        <v>0</v>
      </c>
      <c r="P773" s="8">
        <v>0</v>
      </c>
      <c r="Q773" s="2">
        <v>11.26</v>
      </c>
      <c r="R773" s="4"/>
      <c r="S773" s="4"/>
      <c r="T773" s="4"/>
      <c r="U773" s="4">
        <v>11.26</v>
      </c>
      <c r="V773" s="4">
        <v>11.26</v>
      </c>
      <c r="W773" s="3">
        <v>0</v>
      </c>
      <c r="X773" s="3">
        <v>0</v>
      </c>
      <c r="Y773" s="3">
        <v>1</v>
      </c>
      <c r="Z773" s="3">
        <v>0</v>
      </c>
      <c r="AA773" s="4">
        <v>0</v>
      </c>
    </row>
    <row r="774" spans="2:27" x14ac:dyDescent="0.25">
      <c r="B774" t="s">
        <v>3</v>
      </c>
      <c r="C774" t="s">
        <v>2600</v>
      </c>
      <c r="D774" t="s">
        <v>2601</v>
      </c>
      <c r="E774" t="s">
        <v>998</v>
      </c>
      <c r="F774" t="s">
        <v>998</v>
      </c>
      <c r="G774" s="4">
        <v>7159.37</v>
      </c>
      <c r="H774" s="8">
        <v>0</v>
      </c>
      <c r="I774" s="8">
        <v>0</v>
      </c>
      <c r="J774" s="4">
        <v>7450.97</v>
      </c>
      <c r="K774" s="8">
        <v>0</v>
      </c>
      <c r="L774" s="8">
        <v>0</v>
      </c>
      <c r="M774" s="2">
        <v>-291.60000000000036</v>
      </c>
      <c r="N774" s="4">
        <v>7753.83</v>
      </c>
      <c r="O774" s="8">
        <v>0</v>
      </c>
      <c r="P774" s="8">
        <v>0</v>
      </c>
      <c r="Q774" s="2">
        <v>-302.85999999999967</v>
      </c>
      <c r="R774" s="4"/>
      <c r="S774" s="4"/>
      <c r="T774" s="4"/>
      <c r="U774" s="4">
        <v>7159.37</v>
      </c>
      <c r="V774" s="4">
        <v>7159.37</v>
      </c>
      <c r="W774" s="3">
        <v>0</v>
      </c>
      <c r="X774" s="3">
        <v>-4.0729840754144618E-2</v>
      </c>
      <c r="Y774" s="3">
        <v>-8.3032445592279777E-2</v>
      </c>
      <c r="Z774" s="3">
        <v>0</v>
      </c>
      <c r="AA774" s="4">
        <v>291.60000000000002</v>
      </c>
    </row>
    <row r="775" spans="2:27" x14ac:dyDescent="0.25">
      <c r="B775" t="s">
        <v>3</v>
      </c>
      <c r="C775" t="s">
        <v>2602</v>
      </c>
      <c r="D775" t="s">
        <v>2603</v>
      </c>
      <c r="E775" t="s">
        <v>972</v>
      </c>
      <c r="F775" t="s">
        <v>1007</v>
      </c>
      <c r="G775" s="4">
        <v>300</v>
      </c>
      <c r="H775" s="8">
        <v>0</v>
      </c>
      <c r="I775" s="8">
        <v>0</v>
      </c>
      <c r="J775" s="4">
        <v>300</v>
      </c>
      <c r="K775" s="8">
        <v>0</v>
      </c>
      <c r="L775" s="8">
        <v>0</v>
      </c>
      <c r="M775" s="2">
        <v>0</v>
      </c>
      <c r="N775" s="4">
        <v>0</v>
      </c>
      <c r="O775" s="8">
        <v>0</v>
      </c>
      <c r="P775" s="8">
        <v>0</v>
      </c>
      <c r="Q775" s="2">
        <v>300</v>
      </c>
      <c r="R775" s="4">
        <v>-399</v>
      </c>
      <c r="S775" s="4"/>
      <c r="T775" s="4">
        <v>-399</v>
      </c>
      <c r="U775" s="4">
        <v>0.99</v>
      </c>
      <c r="V775" s="4">
        <v>0.99</v>
      </c>
      <c r="W775" s="3">
        <v>-302.030303030303</v>
      </c>
      <c r="X775" s="3">
        <v>-302.030303030303</v>
      </c>
      <c r="Y775" s="3">
        <v>1</v>
      </c>
      <c r="Z775" s="3">
        <v>0</v>
      </c>
      <c r="AA775" s="4">
        <v>300</v>
      </c>
    </row>
    <row r="776" spans="2:27" x14ac:dyDescent="0.25">
      <c r="B776" t="s">
        <v>3</v>
      </c>
      <c r="C776" t="s">
        <v>2604</v>
      </c>
      <c r="D776" t="s">
        <v>2605</v>
      </c>
      <c r="E776" t="s">
        <v>972</v>
      </c>
      <c r="F776" t="s">
        <v>1007</v>
      </c>
      <c r="G776" s="4">
        <v>200</v>
      </c>
      <c r="H776" s="8">
        <v>0</v>
      </c>
      <c r="I776" s="8">
        <v>0</v>
      </c>
      <c r="J776" s="4">
        <v>200</v>
      </c>
      <c r="K776" s="8">
        <v>0</v>
      </c>
      <c r="L776" s="8">
        <v>0</v>
      </c>
      <c r="M776" s="2">
        <v>0</v>
      </c>
      <c r="N776" s="4">
        <v>0</v>
      </c>
      <c r="O776" s="8">
        <v>0</v>
      </c>
      <c r="P776" s="8">
        <v>0</v>
      </c>
      <c r="Q776" s="2">
        <v>200</v>
      </c>
      <c r="R776" s="4">
        <v>-300</v>
      </c>
      <c r="S776" s="4"/>
      <c r="T776" s="4">
        <v>-300</v>
      </c>
      <c r="U776" s="4">
        <v>0</v>
      </c>
      <c r="V776" s="4">
        <v>0</v>
      </c>
      <c r="W776" s="3"/>
      <c r="X776" s="3"/>
      <c r="Y776" s="3"/>
      <c r="Z776" s="3"/>
      <c r="AA776" s="4">
        <v>0</v>
      </c>
    </row>
    <row r="777" spans="2:27" x14ac:dyDescent="0.25">
      <c r="B777" t="s">
        <v>3</v>
      </c>
      <c r="C777" t="s">
        <v>2606</v>
      </c>
      <c r="D777" t="s">
        <v>2607</v>
      </c>
      <c r="E777" t="s">
        <v>972</v>
      </c>
      <c r="F777" t="s">
        <v>972</v>
      </c>
      <c r="G777" s="4">
        <v>1280.29</v>
      </c>
      <c r="H777" s="8">
        <v>0</v>
      </c>
      <c r="I777" s="8">
        <v>0</v>
      </c>
      <c r="J777" s="4">
        <v>1357.17</v>
      </c>
      <c r="K777" s="8">
        <v>0</v>
      </c>
      <c r="L777" s="8">
        <v>0</v>
      </c>
      <c r="M777" s="2">
        <v>-76.880000000000109</v>
      </c>
      <c r="N777" s="4">
        <v>1356.67</v>
      </c>
      <c r="O777" s="8">
        <v>0</v>
      </c>
      <c r="P777" s="8">
        <v>0</v>
      </c>
      <c r="Q777" s="2">
        <v>0.5</v>
      </c>
      <c r="R777" s="4"/>
      <c r="S777" s="4"/>
      <c r="T777" s="4"/>
      <c r="U777" s="4">
        <v>1280.29</v>
      </c>
      <c r="V777" s="4">
        <v>1280.29</v>
      </c>
      <c r="W777" s="3">
        <v>0</v>
      </c>
      <c r="X777" s="3">
        <v>-6.0048895172187637E-2</v>
      </c>
      <c r="Y777" s="3">
        <v>-5.9658358653117742E-2</v>
      </c>
      <c r="Z777" s="3">
        <v>0</v>
      </c>
      <c r="AA777" s="4">
        <v>101.38</v>
      </c>
    </row>
    <row r="778" spans="2:27" x14ac:dyDescent="0.25">
      <c r="B778" t="s">
        <v>3</v>
      </c>
      <c r="C778" t="s">
        <v>2608</v>
      </c>
      <c r="D778" t="s">
        <v>2609</v>
      </c>
      <c r="E778" t="s">
        <v>971</v>
      </c>
      <c r="F778" t="s">
        <v>970</v>
      </c>
      <c r="G778" s="4">
        <v>960</v>
      </c>
      <c r="H778" s="8">
        <v>0</v>
      </c>
      <c r="I778" s="8">
        <v>0</v>
      </c>
      <c r="J778" s="4">
        <v>960</v>
      </c>
      <c r="K778" s="8">
        <v>0</v>
      </c>
      <c r="L778" s="8">
        <v>0</v>
      </c>
      <c r="M778" s="2">
        <v>0</v>
      </c>
      <c r="N778" s="4">
        <v>960</v>
      </c>
      <c r="O778" s="8">
        <v>0</v>
      </c>
      <c r="P778" s="8">
        <v>0</v>
      </c>
      <c r="Q778" s="2">
        <v>0</v>
      </c>
      <c r="R778" s="4"/>
      <c r="S778" s="4"/>
      <c r="T778" s="4"/>
      <c r="U778" s="4">
        <v>960</v>
      </c>
      <c r="V778" s="4">
        <v>960</v>
      </c>
      <c r="W778" s="3">
        <v>0</v>
      </c>
      <c r="X778" s="3">
        <v>0</v>
      </c>
      <c r="Y778" s="3">
        <v>0</v>
      </c>
      <c r="Z778" s="3">
        <v>0</v>
      </c>
      <c r="AA778" s="4">
        <v>0</v>
      </c>
    </row>
    <row r="779" spans="2:27" x14ac:dyDescent="0.25">
      <c r="B779" t="s">
        <v>3</v>
      </c>
      <c r="C779" t="s">
        <v>2608</v>
      </c>
      <c r="D779" t="s">
        <v>2609</v>
      </c>
      <c r="E779" t="s">
        <v>971</v>
      </c>
      <c r="F779" t="s">
        <v>971</v>
      </c>
      <c r="G779" s="4">
        <v>39295.74</v>
      </c>
      <c r="H779" s="8">
        <v>1669.97</v>
      </c>
      <c r="I779" s="8">
        <v>0</v>
      </c>
      <c r="J779" s="4">
        <v>39599.699999999997</v>
      </c>
      <c r="K779" s="8">
        <v>1669.97</v>
      </c>
      <c r="L779" s="8">
        <v>0</v>
      </c>
      <c r="M779" s="2">
        <v>-303.95999999999913</v>
      </c>
      <c r="N779" s="4">
        <v>39599.699999999997</v>
      </c>
      <c r="O779" s="8">
        <v>0</v>
      </c>
      <c r="P779" s="8">
        <v>0</v>
      </c>
      <c r="Q779" s="2">
        <v>1669.9700000000012</v>
      </c>
      <c r="R779" s="4"/>
      <c r="S779" s="4"/>
      <c r="T779" s="4"/>
      <c r="U779" s="4">
        <v>54607.11</v>
      </c>
      <c r="V779" s="4">
        <v>53105.48</v>
      </c>
      <c r="W779" s="3">
        <v>0.24980996064431904</v>
      </c>
      <c r="X779" s="3">
        <v>0.24424365252070659</v>
      </c>
      <c r="Y779" s="3">
        <v>0.27482520133367255</v>
      </c>
      <c r="Z779" s="3">
        <v>2.7498800064680223E-2</v>
      </c>
      <c r="AA779" s="4">
        <v>0</v>
      </c>
    </row>
    <row r="780" spans="2:27" x14ac:dyDescent="0.25">
      <c r="B780" t="s">
        <v>3</v>
      </c>
      <c r="C780" t="s">
        <v>2610</v>
      </c>
      <c r="D780" t="s">
        <v>2611</v>
      </c>
      <c r="E780" t="s">
        <v>971</v>
      </c>
      <c r="F780" t="s">
        <v>970</v>
      </c>
      <c r="G780" s="4">
        <v>1298.58</v>
      </c>
      <c r="H780" s="8">
        <v>0</v>
      </c>
      <c r="I780" s="8">
        <v>0</v>
      </c>
      <c r="J780" s="4">
        <v>770.8</v>
      </c>
      <c r="K780" s="8">
        <v>0</v>
      </c>
      <c r="L780" s="8">
        <v>0</v>
      </c>
      <c r="M780" s="2">
        <v>527.78</v>
      </c>
      <c r="N780" s="4">
        <v>770.8</v>
      </c>
      <c r="O780" s="8">
        <v>0</v>
      </c>
      <c r="P780" s="8">
        <v>0</v>
      </c>
      <c r="Q780" s="2">
        <v>0</v>
      </c>
      <c r="R780" s="4"/>
      <c r="S780" s="4"/>
      <c r="T780" s="4"/>
      <c r="U780" s="4">
        <v>1298.58</v>
      </c>
      <c r="V780" s="4">
        <v>1298.58</v>
      </c>
      <c r="W780" s="3">
        <v>0</v>
      </c>
      <c r="X780" s="3">
        <v>0.40642856042754394</v>
      </c>
      <c r="Y780" s="3">
        <v>0.40642856042754394</v>
      </c>
      <c r="Z780" s="3">
        <v>0</v>
      </c>
      <c r="AA780" s="4">
        <v>0</v>
      </c>
    </row>
    <row r="781" spans="2:27" x14ac:dyDescent="0.25">
      <c r="B781" t="s">
        <v>3</v>
      </c>
      <c r="C781" t="s">
        <v>2612</v>
      </c>
      <c r="D781" t="s">
        <v>2613</v>
      </c>
      <c r="E781" t="s">
        <v>971</v>
      </c>
      <c r="F781" t="s">
        <v>970</v>
      </c>
      <c r="G781" s="4">
        <v>1422.8</v>
      </c>
      <c r="H781" s="8">
        <v>36.590000000000003</v>
      </c>
      <c r="I781" s="8">
        <v>0</v>
      </c>
      <c r="J781" s="4">
        <v>1788.13</v>
      </c>
      <c r="K781" s="8">
        <v>36.590000000000003</v>
      </c>
      <c r="L781" s="8">
        <v>0</v>
      </c>
      <c r="M781" s="2">
        <v>-365.33000000000015</v>
      </c>
      <c r="N781" s="4">
        <v>1788.13</v>
      </c>
      <c r="O781" s="8">
        <v>0</v>
      </c>
      <c r="P781" s="8">
        <v>0</v>
      </c>
      <c r="Q781" s="2">
        <v>36.589999999999918</v>
      </c>
      <c r="R781" s="4">
        <v>185.01</v>
      </c>
      <c r="S781" s="4"/>
      <c r="T781" s="4">
        <v>185.01</v>
      </c>
      <c r="U781" s="4">
        <v>2152.5500000000002</v>
      </c>
      <c r="V781" s="4">
        <v>2152.5500000000002</v>
      </c>
      <c r="W781" s="3">
        <v>0.32201807158951024</v>
      </c>
      <c r="X781" s="3">
        <v>0.15229843673782265</v>
      </c>
      <c r="Y781" s="3">
        <v>0.16929688044412444</v>
      </c>
      <c r="Z781" s="3">
        <v>0</v>
      </c>
      <c r="AA781" s="4">
        <v>0</v>
      </c>
    </row>
    <row r="782" spans="2:27" x14ac:dyDescent="0.25">
      <c r="B782" t="s">
        <v>3</v>
      </c>
      <c r="C782" t="s">
        <v>2612</v>
      </c>
      <c r="D782" t="s">
        <v>2613</v>
      </c>
      <c r="E782" t="s">
        <v>971</v>
      </c>
      <c r="F782" t="s">
        <v>971</v>
      </c>
      <c r="G782" s="4">
        <v>9411.7800000000007</v>
      </c>
      <c r="H782" s="8">
        <v>807.75</v>
      </c>
      <c r="I782" s="8">
        <v>0</v>
      </c>
      <c r="J782" s="4">
        <v>10783.38</v>
      </c>
      <c r="K782" s="8">
        <v>807.75</v>
      </c>
      <c r="L782" s="8">
        <v>0</v>
      </c>
      <c r="M782" s="2">
        <v>-1371.5999999999985</v>
      </c>
      <c r="N782" s="4">
        <v>10783.38</v>
      </c>
      <c r="O782" s="8">
        <v>0</v>
      </c>
      <c r="P782" s="8">
        <v>0</v>
      </c>
      <c r="Q782" s="2">
        <v>807.75</v>
      </c>
      <c r="R782" s="4">
        <v>1334.33</v>
      </c>
      <c r="S782" s="4"/>
      <c r="T782" s="4">
        <v>1334.33</v>
      </c>
      <c r="U782" s="4">
        <v>13859.57</v>
      </c>
      <c r="V782" s="4">
        <v>13859.57</v>
      </c>
      <c r="W782" s="3">
        <v>0.26263729682811221</v>
      </c>
      <c r="X782" s="3">
        <v>0.16367318755199481</v>
      </c>
      <c r="Y782" s="3">
        <v>0.22195421647280547</v>
      </c>
      <c r="Z782" s="3">
        <v>0</v>
      </c>
      <c r="AA782" s="4">
        <v>0</v>
      </c>
    </row>
    <row r="783" spans="2:27" x14ac:dyDescent="0.25">
      <c r="B783" t="s">
        <v>3</v>
      </c>
      <c r="C783" t="s">
        <v>2614</v>
      </c>
      <c r="D783" t="s">
        <v>2615</v>
      </c>
      <c r="E783" t="s">
        <v>971</v>
      </c>
      <c r="F783" t="s">
        <v>970</v>
      </c>
      <c r="G783" s="4">
        <v>0</v>
      </c>
      <c r="H783" s="8">
        <v>0</v>
      </c>
      <c r="I783" s="8">
        <v>0</v>
      </c>
      <c r="J783" s="4">
        <v>0</v>
      </c>
      <c r="K783" s="8">
        <v>0</v>
      </c>
      <c r="L783" s="8">
        <v>0</v>
      </c>
      <c r="M783" s="2">
        <v>0</v>
      </c>
      <c r="N783" s="4">
        <v>20</v>
      </c>
      <c r="O783" s="8">
        <v>0</v>
      </c>
      <c r="P783" s="8">
        <v>0</v>
      </c>
      <c r="Q783" s="2">
        <v>-20</v>
      </c>
      <c r="R783" s="4"/>
      <c r="S783" s="4"/>
      <c r="T783" s="4"/>
      <c r="U783" s="4">
        <v>0</v>
      </c>
      <c r="V783" s="4">
        <v>0</v>
      </c>
      <c r="W783" s="3"/>
      <c r="X783" s="3"/>
      <c r="Y783" s="3"/>
      <c r="Z783" s="3"/>
      <c r="AA783" s="4">
        <v>0</v>
      </c>
    </row>
    <row r="784" spans="2:27" x14ac:dyDescent="0.25">
      <c r="B784" t="s">
        <v>3</v>
      </c>
      <c r="C784" t="s">
        <v>2614</v>
      </c>
      <c r="D784" t="s">
        <v>2615</v>
      </c>
      <c r="E784" t="s">
        <v>971</v>
      </c>
      <c r="F784" t="s">
        <v>1007</v>
      </c>
      <c r="G784" s="4">
        <v>25213.309999999998</v>
      </c>
      <c r="H784" s="8">
        <v>1172.1300000000001</v>
      </c>
      <c r="I784" s="8">
        <v>685.56999999999994</v>
      </c>
      <c r="J784" s="4">
        <v>25722.67</v>
      </c>
      <c r="K784" s="8">
        <v>1172.1300000000001</v>
      </c>
      <c r="L784" s="8">
        <v>685.56999999999994</v>
      </c>
      <c r="M784" s="2">
        <v>-509.36000000000058</v>
      </c>
      <c r="N784" s="4">
        <v>30113.67</v>
      </c>
      <c r="O784" s="8">
        <v>0</v>
      </c>
      <c r="P784" s="8">
        <v>691.85</v>
      </c>
      <c r="Q784" s="2">
        <v>-3225.1499999999978</v>
      </c>
      <c r="R784" s="4">
        <v>15529.740000000002</v>
      </c>
      <c r="S784" s="4">
        <v>15529.740000000002</v>
      </c>
      <c r="T784" s="4"/>
      <c r="U784" s="4">
        <v>32084.080000000002</v>
      </c>
      <c r="V784" s="4">
        <v>7009.8400000000011</v>
      </c>
      <c r="W784" s="3">
        <v>0.15624789615285847</v>
      </c>
      <c r="X784" s="3">
        <v>0.14037210978154907</v>
      </c>
      <c r="Y784" s="3">
        <v>3.985029335421196E-2</v>
      </c>
      <c r="Z784" s="3">
        <v>0.78151656522487156</v>
      </c>
      <c r="AA784" s="4">
        <v>538.76</v>
      </c>
    </row>
    <row r="785" spans="2:27" x14ac:dyDescent="0.25">
      <c r="B785" t="s">
        <v>3</v>
      </c>
      <c r="C785" t="s">
        <v>2616</v>
      </c>
      <c r="D785" t="s">
        <v>2617</v>
      </c>
      <c r="E785" t="s">
        <v>972</v>
      </c>
      <c r="F785" t="s">
        <v>972</v>
      </c>
      <c r="G785" s="4">
        <v>7318.43</v>
      </c>
      <c r="H785" s="8">
        <v>0</v>
      </c>
      <c r="I785" s="8">
        <v>0</v>
      </c>
      <c r="J785" s="4">
        <v>6642.43</v>
      </c>
      <c r="K785" s="8">
        <v>0</v>
      </c>
      <c r="L785" s="8">
        <v>0</v>
      </c>
      <c r="M785" s="2">
        <v>676</v>
      </c>
      <c r="N785" s="4">
        <v>6642.43</v>
      </c>
      <c r="O785" s="8">
        <v>0</v>
      </c>
      <c r="P785" s="8">
        <v>0</v>
      </c>
      <c r="Q785" s="2">
        <v>0</v>
      </c>
      <c r="R785" s="4"/>
      <c r="S785" s="4"/>
      <c r="T785" s="4"/>
      <c r="U785" s="4">
        <v>7318.43</v>
      </c>
      <c r="V785" s="4">
        <v>2995.92</v>
      </c>
      <c r="W785" s="3">
        <v>0</v>
      </c>
      <c r="X785" s="3">
        <v>9.2369538275285809E-2</v>
      </c>
      <c r="Y785" s="3">
        <v>9.2369538275285809E-2</v>
      </c>
      <c r="Z785" s="3">
        <v>0.59063351019275989</v>
      </c>
      <c r="AA785" s="4">
        <v>34.86</v>
      </c>
    </row>
    <row r="786" spans="2:27" x14ac:dyDescent="0.25">
      <c r="B786" t="s">
        <v>3</v>
      </c>
      <c r="C786" t="s">
        <v>2618</v>
      </c>
      <c r="D786" t="s">
        <v>2619</v>
      </c>
      <c r="E786" t="s">
        <v>971</v>
      </c>
      <c r="F786" t="s">
        <v>970</v>
      </c>
      <c r="G786" s="4">
        <v>3500.5</v>
      </c>
      <c r="H786" s="8">
        <v>0</v>
      </c>
      <c r="I786" s="8">
        <v>0</v>
      </c>
      <c r="J786" s="4">
        <v>3500.5</v>
      </c>
      <c r="K786" s="8">
        <v>0</v>
      </c>
      <c r="L786" s="8">
        <v>0</v>
      </c>
      <c r="M786" s="2">
        <v>0</v>
      </c>
      <c r="N786" s="4">
        <v>3500.5</v>
      </c>
      <c r="O786" s="8">
        <v>0</v>
      </c>
      <c r="P786" s="8">
        <v>0</v>
      </c>
      <c r="Q786" s="2">
        <v>0</v>
      </c>
      <c r="R786" s="4"/>
      <c r="S786" s="4"/>
      <c r="T786" s="4"/>
      <c r="U786" s="4">
        <v>3500.5</v>
      </c>
      <c r="V786" s="4">
        <v>3500.5</v>
      </c>
      <c r="W786" s="3">
        <v>0</v>
      </c>
      <c r="X786" s="3">
        <v>0</v>
      </c>
      <c r="Y786" s="3">
        <v>0</v>
      </c>
      <c r="Z786" s="3">
        <v>0</v>
      </c>
      <c r="AA786" s="4">
        <v>0</v>
      </c>
    </row>
    <row r="787" spans="2:27" x14ac:dyDescent="0.25">
      <c r="B787" t="s">
        <v>3</v>
      </c>
      <c r="C787" t="s">
        <v>2620</v>
      </c>
      <c r="D787" t="s">
        <v>2621</v>
      </c>
      <c r="E787" t="s">
        <v>990</v>
      </c>
      <c r="F787" t="s">
        <v>991</v>
      </c>
      <c r="G787" s="4">
        <v>3789.4</v>
      </c>
      <c r="H787" s="8">
        <v>0</v>
      </c>
      <c r="I787" s="8">
        <v>0</v>
      </c>
      <c r="J787" s="4">
        <v>6594.48</v>
      </c>
      <c r="K787" s="8">
        <v>0</v>
      </c>
      <c r="L787" s="8">
        <v>0</v>
      </c>
      <c r="M787" s="2">
        <v>-2805.0799999999995</v>
      </c>
      <c r="N787" s="4">
        <v>7974.27</v>
      </c>
      <c r="O787" s="8">
        <v>0</v>
      </c>
      <c r="P787" s="8">
        <v>0</v>
      </c>
      <c r="Q787" s="2">
        <v>-1379.7900000000009</v>
      </c>
      <c r="R787" s="4"/>
      <c r="S787" s="4"/>
      <c r="T787" s="4"/>
      <c r="U787" s="4">
        <v>5265.9500000000007</v>
      </c>
      <c r="V787" s="4">
        <v>5265.9500000000007</v>
      </c>
      <c r="W787" s="3">
        <v>0.2803957500545961</v>
      </c>
      <c r="X787" s="3">
        <v>-0.25228686181980436</v>
      </c>
      <c r="Y787" s="3">
        <v>-0.51430795962741749</v>
      </c>
      <c r="Z787" s="3">
        <v>0</v>
      </c>
      <c r="AA787" s="4">
        <v>2142.5899999999997</v>
      </c>
    </row>
    <row r="788" spans="2:27" x14ac:dyDescent="0.25">
      <c r="B788" t="s">
        <v>3</v>
      </c>
      <c r="C788" t="s">
        <v>2622</v>
      </c>
      <c r="D788" t="s">
        <v>2623</v>
      </c>
      <c r="E788" t="s">
        <v>990</v>
      </c>
      <c r="F788" t="s">
        <v>991</v>
      </c>
      <c r="G788" s="4">
        <v>7221.829999999999</v>
      </c>
      <c r="H788" s="8">
        <v>0</v>
      </c>
      <c r="I788" s="8">
        <v>0</v>
      </c>
      <c r="J788" s="4">
        <v>9872.82</v>
      </c>
      <c r="K788" s="8">
        <v>0</v>
      </c>
      <c r="L788" s="8">
        <v>0</v>
      </c>
      <c r="M788" s="2">
        <v>-2650.9900000000007</v>
      </c>
      <c r="N788" s="4">
        <v>10222.23</v>
      </c>
      <c r="O788" s="8">
        <v>0</v>
      </c>
      <c r="P788" s="8">
        <v>0</v>
      </c>
      <c r="Q788" s="2">
        <v>-349.40999999999985</v>
      </c>
      <c r="R788" s="4">
        <v>3037.75</v>
      </c>
      <c r="S788" s="4">
        <v>976</v>
      </c>
      <c r="T788" s="4">
        <v>2061.75</v>
      </c>
      <c r="U788" s="4">
        <v>7298.38</v>
      </c>
      <c r="V788" s="4">
        <v>5061.92</v>
      </c>
      <c r="W788" s="3">
        <v>1.0488628983418388E-2</v>
      </c>
      <c r="X788" s="3">
        <v>-0.35274129327330167</v>
      </c>
      <c r="Y788" s="3">
        <v>-0.40061630115176239</v>
      </c>
      <c r="Z788" s="3">
        <v>0.30643238636519338</v>
      </c>
      <c r="AA788" s="4">
        <v>122.36</v>
      </c>
    </row>
    <row r="789" spans="2:27" x14ac:dyDescent="0.25">
      <c r="B789" t="s">
        <v>3</v>
      </c>
      <c r="C789" t="s">
        <v>2624</v>
      </c>
      <c r="D789" t="s">
        <v>508</v>
      </c>
      <c r="E789" t="s">
        <v>971</v>
      </c>
      <c r="F789" t="s">
        <v>1007</v>
      </c>
      <c r="G789" s="4">
        <v>13298.46</v>
      </c>
      <c r="H789" s="8">
        <v>1329.86</v>
      </c>
      <c r="I789" s="8">
        <v>0</v>
      </c>
      <c r="J789" s="4">
        <v>13298.46</v>
      </c>
      <c r="K789" s="8">
        <v>1329.86</v>
      </c>
      <c r="L789" s="8">
        <v>0</v>
      </c>
      <c r="M789" s="2">
        <v>0</v>
      </c>
      <c r="N789" s="4">
        <v>13310.96</v>
      </c>
      <c r="O789" s="8">
        <v>0</v>
      </c>
      <c r="P789" s="8">
        <v>0</v>
      </c>
      <c r="Q789" s="2">
        <v>1317.3600000000006</v>
      </c>
      <c r="R789" s="4"/>
      <c r="S789" s="4"/>
      <c r="T789" s="4"/>
      <c r="U789" s="4">
        <v>110888.45</v>
      </c>
      <c r="V789" s="4">
        <v>8074.2300000000005</v>
      </c>
      <c r="W789" s="3">
        <v>0.86808076043988358</v>
      </c>
      <c r="X789" s="3">
        <v>0.86808076043988358</v>
      </c>
      <c r="Y789" s="3">
        <v>0.87996080746010963</v>
      </c>
      <c r="Z789" s="3">
        <v>0.92718601441358417</v>
      </c>
      <c r="AA789" s="4">
        <v>0</v>
      </c>
    </row>
    <row r="790" spans="2:27" x14ac:dyDescent="0.25">
      <c r="B790" t="s">
        <v>3</v>
      </c>
      <c r="C790" t="s">
        <v>2625</v>
      </c>
      <c r="D790" t="s">
        <v>2626</v>
      </c>
      <c r="E790" t="s">
        <v>996</v>
      </c>
      <c r="F790" t="s">
        <v>970</v>
      </c>
      <c r="G790" s="4">
        <v>1339.7</v>
      </c>
      <c r="H790" s="8">
        <v>0</v>
      </c>
      <c r="I790" s="8">
        <v>0</v>
      </c>
      <c r="J790" s="4">
        <v>1339.7</v>
      </c>
      <c r="K790" s="8">
        <v>0</v>
      </c>
      <c r="L790" s="8">
        <v>0</v>
      </c>
      <c r="M790" s="2">
        <v>0</v>
      </c>
      <c r="N790" s="4">
        <v>1339.7</v>
      </c>
      <c r="O790" s="8">
        <v>0</v>
      </c>
      <c r="P790" s="8">
        <v>0</v>
      </c>
      <c r="Q790" s="2">
        <v>0</v>
      </c>
      <c r="R790" s="4"/>
      <c r="S790" s="4"/>
      <c r="T790" s="4"/>
      <c r="U790" s="4">
        <v>1741.62</v>
      </c>
      <c r="V790" s="4">
        <v>1741.62</v>
      </c>
      <c r="W790" s="3">
        <v>0.23077364752356994</v>
      </c>
      <c r="X790" s="3">
        <v>0.23077364752356994</v>
      </c>
      <c r="Y790" s="3">
        <v>0.23077364752356994</v>
      </c>
      <c r="Z790" s="3">
        <v>0</v>
      </c>
      <c r="AA790" s="4">
        <v>0</v>
      </c>
    </row>
    <row r="791" spans="2:27" x14ac:dyDescent="0.25">
      <c r="B791" t="s">
        <v>3</v>
      </c>
      <c r="C791" t="s">
        <v>2627</v>
      </c>
      <c r="D791" t="s">
        <v>2239</v>
      </c>
      <c r="E791" t="s">
        <v>978</v>
      </c>
      <c r="F791" t="s">
        <v>974</v>
      </c>
      <c r="G791" s="4">
        <v>372.95</v>
      </c>
      <c r="H791" s="8">
        <v>3.18</v>
      </c>
      <c r="I791" s="8">
        <v>0</v>
      </c>
      <c r="J791" s="4">
        <v>372.95</v>
      </c>
      <c r="K791" s="8">
        <v>3.18</v>
      </c>
      <c r="L791" s="8">
        <v>0</v>
      </c>
      <c r="M791" s="2">
        <v>0</v>
      </c>
      <c r="N791" s="4">
        <v>526.13</v>
      </c>
      <c r="O791" s="8">
        <v>0</v>
      </c>
      <c r="P791" s="8">
        <v>0</v>
      </c>
      <c r="Q791" s="2">
        <v>-150</v>
      </c>
      <c r="R791" s="4"/>
      <c r="S791" s="4"/>
      <c r="T791" s="4"/>
      <c r="U791" s="4">
        <v>0</v>
      </c>
      <c r="V791" s="4">
        <v>-410.97</v>
      </c>
      <c r="W791" s="3"/>
      <c r="X791" s="3"/>
      <c r="Y791" s="3"/>
      <c r="Z791" s="3"/>
      <c r="AA791" s="4">
        <v>0</v>
      </c>
    </row>
    <row r="792" spans="2:27" x14ac:dyDescent="0.25">
      <c r="B792" t="s">
        <v>3</v>
      </c>
      <c r="C792" t="s">
        <v>1035</v>
      </c>
      <c r="D792" t="s">
        <v>2239</v>
      </c>
      <c r="E792" t="s">
        <v>978</v>
      </c>
      <c r="F792" t="s">
        <v>988</v>
      </c>
      <c r="G792" s="4">
        <v>45.76</v>
      </c>
      <c r="H792" s="8">
        <v>0</v>
      </c>
      <c r="I792" s="8">
        <v>0</v>
      </c>
      <c r="J792" s="4">
        <v>45.76</v>
      </c>
      <c r="K792" s="8">
        <v>0</v>
      </c>
      <c r="L792" s="8">
        <v>0</v>
      </c>
      <c r="M792" s="2">
        <v>0</v>
      </c>
      <c r="N792" s="4">
        <v>45.76</v>
      </c>
      <c r="O792" s="8">
        <v>0</v>
      </c>
      <c r="P792" s="8">
        <v>0</v>
      </c>
      <c r="Q792" s="2">
        <v>0</v>
      </c>
      <c r="R792" s="4"/>
      <c r="S792" s="4"/>
      <c r="T792" s="4"/>
      <c r="U792" s="4">
        <v>11</v>
      </c>
      <c r="V792" s="4">
        <v>11</v>
      </c>
      <c r="W792" s="3">
        <v>-3.1599999999999997</v>
      </c>
      <c r="X792" s="3">
        <v>-3.1599999999999997</v>
      </c>
      <c r="Y792" s="3">
        <v>-3.1599999999999997</v>
      </c>
      <c r="Z792" s="3">
        <v>0</v>
      </c>
      <c r="AA792" s="4">
        <v>0</v>
      </c>
    </row>
    <row r="793" spans="2:27" x14ac:dyDescent="0.25">
      <c r="B793" t="s">
        <v>3</v>
      </c>
      <c r="C793" t="s">
        <v>1036</v>
      </c>
      <c r="D793" t="s">
        <v>2239</v>
      </c>
      <c r="E793" t="s">
        <v>978</v>
      </c>
      <c r="F793" t="s">
        <v>988</v>
      </c>
      <c r="G793" s="4">
        <v>554.98</v>
      </c>
      <c r="H793" s="8">
        <v>0</v>
      </c>
      <c r="I793" s="8">
        <v>0</v>
      </c>
      <c r="J793" s="4">
        <v>554.98</v>
      </c>
      <c r="K793" s="8">
        <v>0</v>
      </c>
      <c r="L793" s="8">
        <v>0</v>
      </c>
      <c r="M793" s="2">
        <v>0</v>
      </c>
      <c r="N793" s="4">
        <v>554.98</v>
      </c>
      <c r="O793" s="8">
        <v>0</v>
      </c>
      <c r="P793" s="8">
        <v>0</v>
      </c>
      <c r="Q793" s="2">
        <v>0</v>
      </c>
      <c r="R793" s="4"/>
      <c r="S793" s="4"/>
      <c r="T793" s="4"/>
      <c r="U793" s="4">
        <v>1097.73</v>
      </c>
      <c r="V793" s="4">
        <v>1097.73</v>
      </c>
      <c r="W793" s="3">
        <v>0.49442941342588798</v>
      </c>
      <c r="X793" s="3">
        <v>0.49442941342588798</v>
      </c>
      <c r="Y793" s="3">
        <v>0.49442941342588798</v>
      </c>
      <c r="Z793" s="3">
        <v>0</v>
      </c>
      <c r="AA793" s="4">
        <v>341</v>
      </c>
    </row>
    <row r="794" spans="2:27" x14ac:dyDescent="0.25">
      <c r="B794" t="s">
        <v>3</v>
      </c>
      <c r="C794" t="s">
        <v>1037</v>
      </c>
      <c r="D794" t="s">
        <v>2239</v>
      </c>
      <c r="E794" t="s">
        <v>978</v>
      </c>
      <c r="F794" t="s">
        <v>988</v>
      </c>
      <c r="G794" s="4">
        <v>340.5</v>
      </c>
      <c r="H794" s="8">
        <v>0</v>
      </c>
      <c r="I794" s="8">
        <v>0</v>
      </c>
      <c r="J794" s="4">
        <v>340.5</v>
      </c>
      <c r="K794" s="8">
        <v>0</v>
      </c>
      <c r="L794" s="8">
        <v>0</v>
      </c>
      <c r="M794" s="2">
        <v>0</v>
      </c>
      <c r="N794" s="4">
        <v>340.5</v>
      </c>
      <c r="O794" s="8">
        <v>0</v>
      </c>
      <c r="P794" s="8">
        <v>0</v>
      </c>
      <c r="Q794" s="2">
        <v>0</v>
      </c>
      <c r="R794" s="4"/>
      <c r="S794" s="4"/>
      <c r="T794" s="4"/>
      <c r="U794" s="4">
        <v>682.7</v>
      </c>
      <c r="V794" s="4">
        <v>0</v>
      </c>
      <c r="W794" s="3">
        <v>0.50124505639373085</v>
      </c>
      <c r="X794" s="3">
        <v>0.50124505639373085</v>
      </c>
      <c r="Y794" s="3">
        <v>0.50124505639373085</v>
      </c>
      <c r="Z794" s="3">
        <v>1</v>
      </c>
      <c r="AA794" s="4">
        <v>340.5</v>
      </c>
    </row>
    <row r="795" spans="2:27" x14ac:dyDescent="0.25">
      <c r="B795" t="s">
        <v>3</v>
      </c>
      <c r="C795" t="s">
        <v>1038</v>
      </c>
      <c r="D795" t="s">
        <v>2239</v>
      </c>
      <c r="E795" t="s">
        <v>988</v>
      </c>
      <c r="F795" t="s">
        <v>982</v>
      </c>
      <c r="G795" s="4">
        <v>803</v>
      </c>
      <c r="H795" s="8">
        <v>0</v>
      </c>
      <c r="I795" s="8">
        <v>0</v>
      </c>
      <c r="J795" s="4">
        <v>803</v>
      </c>
      <c r="K795" s="8">
        <v>0</v>
      </c>
      <c r="L795" s="8">
        <v>0</v>
      </c>
      <c r="M795" s="2">
        <v>0</v>
      </c>
      <c r="N795" s="4">
        <v>281.79000000000002</v>
      </c>
      <c r="O795" s="8">
        <v>0</v>
      </c>
      <c r="P795" s="8">
        <v>0</v>
      </c>
      <c r="Q795" s="2">
        <v>521.21</v>
      </c>
      <c r="R795" s="4"/>
      <c r="S795" s="4"/>
      <c r="T795" s="4"/>
      <c r="U795" s="4">
        <v>1601.99</v>
      </c>
      <c r="V795" s="4">
        <v>0</v>
      </c>
      <c r="W795" s="3">
        <v>0.49874843163815008</v>
      </c>
      <c r="X795" s="3">
        <v>0.49874843163815008</v>
      </c>
      <c r="Y795" s="3">
        <v>0.82410002559316853</v>
      </c>
      <c r="Z795" s="3">
        <v>1</v>
      </c>
      <c r="AA795" s="4">
        <v>0</v>
      </c>
    </row>
    <row r="796" spans="2:27" x14ac:dyDescent="0.25">
      <c r="B796" t="s">
        <v>3</v>
      </c>
      <c r="C796" t="s">
        <v>1039</v>
      </c>
      <c r="D796" t="s">
        <v>2239</v>
      </c>
      <c r="E796" t="s">
        <v>999</v>
      </c>
      <c r="F796" t="s">
        <v>970</v>
      </c>
      <c r="G796" s="4">
        <v>206</v>
      </c>
      <c r="H796" s="8">
        <v>0</v>
      </c>
      <c r="I796" s="8">
        <v>0</v>
      </c>
      <c r="J796" s="4">
        <v>206</v>
      </c>
      <c r="K796" s="8">
        <v>0</v>
      </c>
      <c r="L796" s="8">
        <v>0</v>
      </c>
      <c r="M796" s="2">
        <v>0</v>
      </c>
      <c r="N796" s="4">
        <v>206</v>
      </c>
      <c r="O796" s="8">
        <v>0</v>
      </c>
      <c r="P796" s="8">
        <v>0</v>
      </c>
      <c r="Q796" s="2">
        <v>0</v>
      </c>
      <c r="R796" s="4"/>
      <c r="S796" s="4"/>
      <c r="T796" s="4"/>
      <c r="U796" s="4">
        <v>400</v>
      </c>
      <c r="V796" s="4">
        <v>400</v>
      </c>
      <c r="W796" s="3">
        <v>0.48499999999999999</v>
      </c>
      <c r="X796" s="3">
        <v>0.48499999999999999</v>
      </c>
      <c r="Y796" s="3">
        <v>0.48499999999999999</v>
      </c>
      <c r="Z796" s="3">
        <v>0</v>
      </c>
      <c r="AA796" s="4">
        <v>0</v>
      </c>
    </row>
    <row r="797" spans="2:27" x14ac:dyDescent="0.25">
      <c r="B797" t="s">
        <v>3</v>
      </c>
      <c r="C797" t="s">
        <v>1040</v>
      </c>
      <c r="D797" t="s">
        <v>2239</v>
      </c>
      <c r="E797" t="s">
        <v>999</v>
      </c>
      <c r="F797" t="s">
        <v>970</v>
      </c>
      <c r="G797" s="4">
        <v>30635</v>
      </c>
      <c r="H797" s="8">
        <v>0</v>
      </c>
      <c r="I797" s="8">
        <v>0</v>
      </c>
      <c r="J797" s="4">
        <v>30635</v>
      </c>
      <c r="K797" s="8">
        <v>0</v>
      </c>
      <c r="L797" s="8">
        <v>0</v>
      </c>
      <c r="M797" s="2">
        <v>0</v>
      </c>
      <c r="N797" s="4">
        <v>28135</v>
      </c>
      <c r="O797" s="8">
        <v>0</v>
      </c>
      <c r="P797" s="8">
        <v>0</v>
      </c>
      <c r="Q797" s="2">
        <v>2500</v>
      </c>
      <c r="R797" s="4"/>
      <c r="S797" s="4"/>
      <c r="T797" s="4"/>
      <c r="U797" s="4">
        <v>61117.1</v>
      </c>
      <c r="V797" s="4">
        <v>0</v>
      </c>
      <c r="W797" s="3">
        <v>0.49874912258598658</v>
      </c>
      <c r="X797" s="3">
        <v>0.49874912258598658</v>
      </c>
      <c r="Y797" s="3">
        <v>0.53965420479702075</v>
      </c>
      <c r="Z797" s="3">
        <v>1</v>
      </c>
      <c r="AA797" s="4">
        <v>0</v>
      </c>
    </row>
    <row r="798" spans="2:27" x14ac:dyDescent="0.25">
      <c r="B798" t="s">
        <v>3</v>
      </c>
      <c r="C798" t="s">
        <v>1041</v>
      </c>
      <c r="D798" t="s">
        <v>2239</v>
      </c>
      <c r="E798" t="s">
        <v>978</v>
      </c>
      <c r="F798" t="s">
        <v>988</v>
      </c>
      <c r="G798" s="4">
        <v>9074</v>
      </c>
      <c r="H798" s="8">
        <v>0</v>
      </c>
      <c r="I798" s="8">
        <v>0</v>
      </c>
      <c r="J798" s="4">
        <v>9074</v>
      </c>
      <c r="K798" s="8">
        <v>0</v>
      </c>
      <c r="L798" s="8">
        <v>0</v>
      </c>
      <c r="M798" s="2">
        <v>0</v>
      </c>
      <c r="N798" s="4">
        <v>9074</v>
      </c>
      <c r="O798" s="8">
        <v>0</v>
      </c>
      <c r="P798" s="8">
        <v>0</v>
      </c>
      <c r="Q798" s="2">
        <v>0</v>
      </c>
      <c r="R798" s="4"/>
      <c r="S798" s="4"/>
      <c r="T798" s="4"/>
      <c r="U798" s="4">
        <v>18102.759999999998</v>
      </c>
      <c r="V798" s="4">
        <v>18102.759999999998</v>
      </c>
      <c r="W798" s="3">
        <v>0.49875046677965124</v>
      </c>
      <c r="X798" s="3">
        <v>0.49875046677965124</v>
      </c>
      <c r="Y798" s="3">
        <v>0.49875046677965124</v>
      </c>
      <c r="Z798" s="3">
        <v>0</v>
      </c>
      <c r="AA798" s="4">
        <v>349</v>
      </c>
    </row>
    <row r="799" spans="2:27" x14ac:dyDescent="0.25">
      <c r="B799" t="s">
        <v>3</v>
      </c>
      <c r="C799" t="s">
        <v>1042</v>
      </c>
      <c r="D799" t="s">
        <v>2239</v>
      </c>
      <c r="E799" t="s">
        <v>999</v>
      </c>
      <c r="F799" t="s">
        <v>988</v>
      </c>
      <c r="G799" s="4">
        <v>118.75</v>
      </c>
      <c r="H799" s="8">
        <v>0</v>
      </c>
      <c r="I799" s="8">
        <v>0</v>
      </c>
      <c r="J799" s="4">
        <v>118.75</v>
      </c>
      <c r="K799" s="8">
        <v>0</v>
      </c>
      <c r="L799" s="8">
        <v>0</v>
      </c>
      <c r="M799" s="2">
        <v>0</v>
      </c>
      <c r="N799" s="4">
        <v>135.5</v>
      </c>
      <c r="O799" s="8">
        <v>0</v>
      </c>
      <c r="P799" s="8">
        <v>0</v>
      </c>
      <c r="Q799" s="2">
        <v>-16.75</v>
      </c>
      <c r="R799" s="4"/>
      <c r="S799" s="4"/>
      <c r="T799" s="4"/>
      <c r="U799" s="4">
        <v>237.5</v>
      </c>
      <c r="V799" s="4">
        <v>237.5</v>
      </c>
      <c r="W799" s="3">
        <v>0.5</v>
      </c>
      <c r="X799" s="3">
        <v>0.5</v>
      </c>
      <c r="Y799" s="3">
        <v>0.42947368421052634</v>
      </c>
      <c r="Z799" s="3">
        <v>0</v>
      </c>
      <c r="AA799" s="4">
        <v>0</v>
      </c>
    </row>
    <row r="800" spans="2:27" x14ac:dyDescent="0.25">
      <c r="B800" t="s">
        <v>3</v>
      </c>
      <c r="C800" t="s">
        <v>1043</v>
      </c>
      <c r="D800" t="s">
        <v>2239</v>
      </c>
      <c r="E800" t="s">
        <v>999</v>
      </c>
      <c r="F800" t="s">
        <v>970</v>
      </c>
      <c r="G800" s="4">
        <v>118.75</v>
      </c>
      <c r="H800" s="8">
        <v>0</v>
      </c>
      <c r="I800" s="8">
        <v>0</v>
      </c>
      <c r="J800" s="4">
        <v>118.75</v>
      </c>
      <c r="K800" s="8">
        <v>0</v>
      </c>
      <c r="L800" s="8">
        <v>0</v>
      </c>
      <c r="M800" s="2">
        <v>0</v>
      </c>
      <c r="N800" s="4">
        <v>135.5</v>
      </c>
      <c r="O800" s="8">
        <v>0</v>
      </c>
      <c r="P800" s="8">
        <v>0</v>
      </c>
      <c r="Q800" s="2">
        <v>-16.75</v>
      </c>
      <c r="R800" s="4"/>
      <c r="S800" s="4"/>
      <c r="T800" s="4"/>
      <c r="U800" s="4">
        <v>238.09</v>
      </c>
      <c r="V800" s="4">
        <v>238.09</v>
      </c>
      <c r="W800" s="3">
        <v>0.5012390272585997</v>
      </c>
      <c r="X800" s="3">
        <v>0.5012390272585997</v>
      </c>
      <c r="Y800" s="3">
        <v>0.43088747952454953</v>
      </c>
      <c r="Z800" s="3">
        <v>0</v>
      </c>
      <c r="AA800" s="4">
        <v>0</v>
      </c>
    </row>
    <row r="801" spans="2:27" x14ac:dyDescent="0.25">
      <c r="B801" t="s">
        <v>3</v>
      </c>
      <c r="C801" t="s">
        <v>1044</v>
      </c>
      <c r="D801" t="s">
        <v>2239</v>
      </c>
      <c r="E801" t="s">
        <v>999</v>
      </c>
      <c r="F801" t="s">
        <v>970</v>
      </c>
      <c r="G801" s="4">
        <v>15.33</v>
      </c>
      <c r="H801" s="8">
        <v>0</v>
      </c>
      <c r="I801" s="8">
        <v>0</v>
      </c>
      <c r="J801" s="4">
        <v>15.33</v>
      </c>
      <c r="K801" s="8">
        <v>0</v>
      </c>
      <c r="L801" s="8">
        <v>0</v>
      </c>
      <c r="M801" s="2">
        <v>0</v>
      </c>
      <c r="N801" s="4">
        <v>39.68</v>
      </c>
      <c r="O801" s="8">
        <v>0</v>
      </c>
      <c r="P801" s="8">
        <v>0</v>
      </c>
      <c r="Q801" s="2">
        <v>-24.35</v>
      </c>
      <c r="R801" s="4"/>
      <c r="S801" s="4"/>
      <c r="T801" s="4"/>
      <c r="U801" s="4">
        <v>30.57</v>
      </c>
      <c r="V801" s="4">
        <v>30.57</v>
      </c>
      <c r="W801" s="3">
        <v>0.49852796859666337</v>
      </c>
      <c r="X801" s="3">
        <v>0.49852796859666337</v>
      </c>
      <c r="Y801" s="3">
        <v>-0.29800457965325483</v>
      </c>
      <c r="Z801" s="3">
        <v>0</v>
      </c>
      <c r="AA801" s="4">
        <v>0</v>
      </c>
    </row>
    <row r="802" spans="2:27" x14ac:dyDescent="0.25">
      <c r="B802" t="s">
        <v>3</v>
      </c>
      <c r="C802" t="s">
        <v>1045</v>
      </c>
      <c r="D802" t="s">
        <v>2239</v>
      </c>
      <c r="E802" t="s">
        <v>999</v>
      </c>
      <c r="F802" t="s">
        <v>970</v>
      </c>
      <c r="G802" s="4">
        <v>345.5</v>
      </c>
      <c r="H802" s="8">
        <v>0</v>
      </c>
      <c r="I802" s="8">
        <v>0</v>
      </c>
      <c r="J802" s="4">
        <v>345.5</v>
      </c>
      <c r="K802" s="8">
        <v>0</v>
      </c>
      <c r="L802" s="8">
        <v>0</v>
      </c>
      <c r="M802" s="2">
        <v>0</v>
      </c>
      <c r="N802" s="4">
        <v>1174</v>
      </c>
      <c r="O802" s="8">
        <v>0</v>
      </c>
      <c r="P802" s="8">
        <v>0</v>
      </c>
      <c r="Q802" s="2">
        <v>-828.5</v>
      </c>
      <c r="R802" s="4"/>
      <c r="S802" s="4"/>
      <c r="T802" s="4"/>
      <c r="U802" s="4">
        <v>692.73</v>
      </c>
      <c r="V802" s="4">
        <v>692.73</v>
      </c>
      <c r="W802" s="3">
        <v>0.50124868274796819</v>
      </c>
      <c r="X802" s="3">
        <v>0.50124868274796819</v>
      </c>
      <c r="Y802" s="3">
        <v>-0.69474398394756975</v>
      </c>
      <c r="Z802" s="3">
        <v>0</v>
      </c>
      <c r="AA802" s="4">
        <v>1174</v>
      </c>
    </row>
    <row r="803" spans="2:27" x14ac:dyDescent="0.25">
      <c r="B803" t="s">
        <v>3</v>
      </c>
      <c r="C803" t="s">
        <v>1046</v>
      </c>
      <c r="D803" t="s">
        <v>2239</v>
      </c>
      <c r="E803" t="s">
        <v>999</v>
      </c>
      <c r="F803" t="s">
        <v>970</v>
      </c>
      <c r="G803" s="4">
        <v>1157</v>
      </c>
      <c r="H803" s="8">
        <v>0</v>
      </c>
      <c r="I803" s="8">
        <v>0</v>
      </c>
      <c r="J803" s="4">
        <v>1157</v>
      </c>
      <c r="K803" s="8">
        <v>0</v>
      </c>
      <c r="L803" s="8">
        <v>0</v>
      </c>
      <c r="M803" s="2">
        <v>0</v>
      </c>
      <c r="N803" s="4">
        <v>1157</v>
      </c>
      <c r="O803" s="8">
        <v>0</v>
      </c>
      <c r="P803" s="8">
        <v>0</v>
      </c>
      <c r="Q803" s="2">
        <v>0</v>
      </c>
      <c r="R803" s="4"/>
      <c r="S803" s="4"/>
      <c r="T803" s="4"/>
      <c r="U803" s="4">
        <v>2319.79</v>
      </c>
      <c r="V803" s="4">
        <v>2319.79</v>
      </c>
      <c r="W803" s="3">
        <v>0.50124795778928266</v>
      </c>
      <c r="X803" s="3">
        <v>0.50124795778928266</v>
      </c>
      <c r="Y803" s="3">
        <v>0.50124795778928266</v>
      </c>
      <c r="Z803" s="3">
        <v>0</v>
      </c>
      <c r="AA803" s="4">
        <v>0</v>
      </c>
    </row>
    <row r="804" spans="2:27" x14ac:dyDescent="0.25">
      <c r="B804" t="s">
        <v>3</v>
      </c>
      <c r="C804" t="s">
        <v>1047</v>
      </c>
      <c r="D804" t="s">
        <v>2239</v>
      </c>
      <c r="E804" t="s">
        <v>999</v>
      </c>
      <c r="F804" t="s">
        <v>970</v>
      </c>
      <c r="G804" s="4">
        <v>306</v>
      </c>
      <c r="H804" s="8">
        <v>0</v>
      </c>
      <c r="I804" s="8">
        <v>0</v>
      </c>
      <c r="J804" s="4">
        <v>306</v>
      </c>
      <c r="K804" s="8">
        <v>0</v>
      </c>
      <c r="L804" s="8">
        <v>0</v>
      </c>
      <c r="M804" s="2">
        <v>0</v>
      </c>
      <c r="N804" s="4">
        <v>306</v>
      </c>
      <c r="O804" s="8">
        <v>0</v>
      </c>
      <c r="P804" s="8">
        <v>0</v>
      </c>
      <c r="Q804" s="2">
        <v>0</v>
      </c>
      <c r="R804" s="4"/>
      <c r="S804" s="4"/>
      <c r="T804" s="4"/>
      <c r="U804" s="4">
        <v>613.53</v>
      </c>
      <c r="V804" s="4">
        <v>613.53</v>
      </c>
      <c r="W804" s="3">
        <v>0.50124688279301743</v>
      </c>
      <c r="X804" s="3">
        <v>0.50124688279301743</v>
      </c>
      <c r="Y804" s="3">
        <v>0.50124688279301743</v>
      </c>
      <c r="Z804" s="3">
        <v>0</v>
      </c>
      <c r="AA804" s="4">
        <v>0</v>
      </c>
    </row>
    <row r="805" spans="2:27" x14ac:dyDescent="0.25">
      <c r="B805" t="s">
        <v>3</v>
      </c>
      <c r="C805" t="s">
        <v>1048</v>
      </c>
      <c r="D805" t="s">
        <v>2239</v>
      </c>
      <c r="E805" t="s">
        <v>999</v>
      </c>
      <c r="F805" t="s">
        <v>970</v>
      </c>
      <c r="G805" s="4">
        <v>432.13</v>
      </c>
      <c r="H805" s="8">
        <v>0</v>
      </c>
      <c r="I805" s="8">
        <v>0</v>
      </c>
      <c r="J805" s="4">
        <v>432.13</v>
      </c>
      <c r="K805" s="8">
        <v>0</v>
      </c>
      <c r="L805" s="8">
        <v>0</v>
      </c>
      <c r="M805" s="2">
        <v>0</v>
      </c>
      <c r="N805" s="4">
        <v>432.13</v>
      </c>
      <c r="O805" s="8">
        <v>0</v>
      </c>
      <c r="P805" s="8">
        <v>0</v>
      </c>
      <c r="Q805" s="2">
        <v>0</v>
      </c>
      <c r="R805" s="4"/>
      <c r="S805" s="4"/>
      <c r="T805" s="4"/>
      <c r="U805" s="4">
        <v>728.26</v>
      </c>
      <c r="V805" s="4">
        <v>728.26</v>
      </c>
      <c r="W805" s="3">
        <v>0.40662675418119903</v>
      </c>
      <c r="X805" s="3">
        <v>0.40662675418119903</v>
      </c>
      <c r="Y805" s="3">
        <v>0.40662675418119903</v>
      </c>
      <c r="Z805" s="3">
        <v>0</v>
      </c>
      <c r="AA805" s="4">
        <v>0</v>
      </c>
    </row>
    <row r="806" spans="2:27" x14ac:dyDescent="0.25">
      <c r="B806" t="s">
        <v>3</v>
      </c>
      <c r="C806" t="s">
        <v>1049</v>
      </c>
      <c r="D806" t="s">
        <v>2239</v>
      </c>
      <c r="E806" t="s">
        <v>999</v>
      </c>
      <c r="F806" t="s">
        <v>970</v>
      </c>
      <c r="G806" s="4">
        <v>430.5</v>
      </c>
      <c r="H806" s="8">
        <v>0</v>
      </c>
      <c r="I806" s="8">
        <v>0</v>
      </c>
      <c r="J806" s="4">
        <v>430.5</v>
      </c>
      <c r="K806" s="8">
        <v>0</v>
      </c>
      <c r="L806" s="8">
        <v>0</v>
      </c>
      <c r="M806" s="2">
        <v>0</v>
      </c>
      <c r="N806" s="4">
        <v>0</v>
      </c>
      <c r="O806" s="8">
        <v>0</v>
      </c>
      <c r="P806" s="8">
        <v>0</v>
      </c>
      <c r="Q806" s="2">
        <v>430.5</v>
      </c>
      <c r="R806" s="4"/>
      <c r="S806" s="4"/>
      <c r="T806" s="4"/>
      <c r="U806" s="4">
        <v>701</v>
      </c>
      <c r="V806" s="4">
        <v>701</v>
      </c>
      <c r="W806" s="3">
        <v>0.38587731811697573</v>
      </c>
      <c r="X806" s="3">
        <v>0.38587731811697573</v>
      </c>
      <c r="Y806" s="3">
        <v>1</v>
      </c>
      <c r="Z806" s="3">
        <v>0</v>
      </c>
      <c r="AA806" s="4">
        <v>0</v>
      </c>
    </row>
    <row r="807" spans="2:27" x14ac:dyDescent="0.25">
      <c r="B807" t="s">
        <v>3</v>
      </c>
      <c r="C807" t="s">
        <v>1050</v>
      </c>
      <c r="D807" t="s">
        <v>2239</v>
      </c>
      <c r="E807" t="s">
        <v>994</v>
      </c>
      <c r="F807" t="s">
        <v>991</v>
      </c>
      <c r="G807" s="4">
        <v>820.55</v>
      </c>
      <c r="H807" s="8">
        <v>0</v>
      </c>
      <c r="I807" s="8">
        <v>0</v>
      </c>
      <c r="J807" s="4">
        <v>820.55</v>
      </c>
      <c r="K807" s="8">
        <v>0</v>
      </c>
      <c r="L807" s="8">
        <v>0</v>
      </c>
      <c r="M807" s="2">
        <v>0</v>
      </c>
      <c r="N807" s="4">
        <v>820.55</v>
      </c>
      <c r="O807" s="8">
        <v>0</v>
      </c>
      <c r="P807" s="8">
        <v>0</v>
      </c>
      <c r="Q807" s="2">
        <v>0</v>
      </c>
      <c r="R807" s="4"/>
      <c r="S807" s="4"/>
      <c r="T807" s="4"/>
      <c r="U807" s="4">
        <v>1644</v>
      </c>
      <c r="V807" s="4">
        <v>1644</v>
      </c>
      <c r="W807" s="3">
        <v>0.50088199513381992</v>
      </c>
      <c r="X807" s="3">
        <v>0.50088199513381992</v>
      </c>
      <c r="Y807" s="3">
        <v>0.50088199513381992</v>
      </c>
      <c r="Z807" s="3">
        <v>0</v>
      </c>
      <c r="AA807" s="4">
        <v>219</v>
      </c>
    </row>
    <row r="808" spans="2:27" x14ac:dyDescent="0.25">
      <c r="B808" t="s">
        <v>3</v>
      </c>
      <c r="C808" t="s">
        <v>1051</v>
      </c>
      <c r="D808" t="s">
        <v>2239</v>
      </c>
      <c r="E808" t="s">
        <v>994</v>
      </c>
      <c r="F808" t="s">
        <v>991</v>
      </c>
      <c r="G808" s="4">
        <v>174.5</v>
      </c>
      <c r="H808" s="8">
        <v>0</v>
      </c>
      <c r="I808" s="8">
        <v>0</v>
      </c>
      <c r="J808" s="4">
        <v>174.5</v>
      </c>
      <c r="K808" s="8">
        <v>0</v>
      </c>
      <c r="L808" s="8">
        <v>0</v>
      </c>
      <c r="M808" s="2">
        <v>0</v>
      </c>
      <c r="N808" s="4">
        <v>174.5</v>
      </c>
      <c r="O808" s="8">
        <v>0</v>
      </c>
      <c r="P808" s="8">
        <v>0</v>
      </c>
      <c r="Q808" s="2">
        <v>0</v>
      </c>
      <c r="R808" s="4"/>
      <c r="S808" s="4"/>
      <c r="T808" s="4"/>
      <c r="U808" s="4">
        <v>348.13</v>
      </c>
      <c r="V808" s="4">
        <v>348.13</v>
      </c>
      <c r="W808" s="3">
        <v>0.49875046677965129</v>
      </c>
      <c r="X808" s="3">
        <v>0.49875046677965129</v>
      </c>
      <c r="Y808" s="3">
        <v>0.49875046677965129</v>
      </c>
      <c r="Z808" s="3">
        <v>0</v>
      </c>
      <c r="AA808" s="4">
        <v>0</v>
      </c>
    </row>
    <row r="809" spans="2:27" x14ac:dyDescent="0.25">
      <c r="B809" t="s">
        <v>3</v>
      </c>
      <c r="C809" t="s">
        <v>1052</v>
      </c>
      <c r="D809" t="s">
        <v>2239</v>
      </c>
      <c r="E809" t="s">
        <v>999</v>
      </c>
      <c r="F809" t="s">
        <v>970</v>
      </c>
      <c r="G809" s="4">
        <v>206</v>
      </c>
      <c r="H809" s="8">
        <v>0</v>
      </c>
      <c r="I809" s="8">
        <v>0</v>
      </c>
      <c r="J809" s="4">
        <v>206</v>
      </c>
      <c r="K809" s="8">
        <v>0</v>
      </c>
      <c r="L809" s="8">
        <v>0</v>
      </c>
      <c r="M809" s="2">
        <v>0</v>
      </c>
      <c r="N809" s="4">
        <v>206</v>
      </c>
      <c r="O809" s="8">
        <v>0</v>
      </c>
      <c r="P809" s="8">
        <v>0</v>
      </c>
      <c r="Q809" s="2">
        <v>0</v>
      </c>
      <c r="R809" s="4"/>
      <c r="S809" s="4"/>
      <c r="T809" s="4"/>
      <c r="U809" s="4">
        <v>0</v>
      </c>
      <c r="V809" s="4">
        <v>0</v>
      </c>
      <c r="W809" s="3"/>
      <c r="X809" s="3"/>
      <c r="Y809" s="3"/>
      <c r="Z809" s="3"/>
      <c r="AA809" s="4">
        <v>0</v>
      </c>
    </row>
    <row r="810" spans="2:27" x14ac:dyDescent="0.25">
      <c r="B810" t="s">
        <v>3</v>
      </c>
      <c r="C810" t="s">
        <v>1053</v>
      </c>
      <c r="D810" t="s">
        <v>2239</v>
      </c>
      <c r="E810" t="s">
        <v>999</v>
      </c>
      <c r="F810" t="s">
        <v>970</v>
      </c>
      <c r="G810" s="4">
        <v>229</v>
      </c>
      <c r="H810" s="8">
        <v>0</v>
      </c>
      <c r="I810" s="8">
        <v>0</v>
      </c>
      <c r="J810" s="4">
        <v>229</v>
      </c>
      <c r="K810" s="8">
        <v>0</v>
      </c>
      <c r="L810" s="8">
        <v>0</v>
      </c>
      <c r="M810" s="2">
        <v>0</v>
      </c>
      <c r="N810" s="4">
        <v>229</v>
      </c>
      <c r="O810" s="8">
        <v>0</v>
      </c>
      <c r="P810" s="8">
        <v>0</v>
      </c>
      <c r="Q810" s="2">
        <v>0</v>
      </c>
      <c r="R810" s="4"/>
      <c r="S810" s="4"/>
      <c r="T810" s="4"/>
      <c r="U810" s="4">
        <v>434.5</v>
      </c>
      <c r="V810" s="4">
        <v>34.5</v>
      </c>
      <c r="W810" s="3">
        <v>0.47295742232451093</v>
      </c>
      <c r="X810" s="3">
        <v>0.47295742232451093</v>
      </c>
      <c r="Y810" s="3">
        <v>0.47295742232451093</v>
      </c>
      <c r="Z810" s="3">
        <v>0.92059838895281931</v>
      </c>
      <c r="AA810" s="4">
        <v>0</v>
      </c>
    </row>
    <row r="811" spans="2:27" x14ac:dyDescent="0.25">
      <c r="B811" t="s">
        <v>3</v>
      </c>
      <c r="C811" t="s">
        <v>1054</v>
      </c>
      <c r="D811" t="s">
        <v>2239</v>
      </c>
      <c r="E811" t="s">
        <v>999</v>
      </c>
      <c r="F811" t="s">
        <v>970</v>
      </c>
      <c r="G811" s="4">
        <v>326.18</v>
      </c>
      <c r="H811" s="8">
        <v>0</v>
      </c>
      <c r="I811" s="8">
        <v>0</v>
      </c>
      <c r="J811" s="4">
        <v>326.18</v>
      </c>
      <c r="K811" s="8">
        <v>0</v>
      </c>
      <c r="L811" s="8">
        <v>0</v>
      </c>
      <c r="M811" s="2">
        <v>0</v>
      </c>
      <c r="N811" s="4">
        <v>0</v>
      </c>
      <c r="O811" s="8">
        <v>0</v>
      </c>
      <c r="P811" s="8">
        <v>0</v>
      </c>
      <c r="Q811" s="2">
        <v>326.18</v>
      </c>
      <c r="R811" s="4"/>
      <c r="S811" s="4"/>
      <c r="T811" s="4"/>
      <c r="U811" s="4">
        <v>478.36</v>
      </c>
      <c r="V811" s="4">
        <v>478.36</v>
      </c>
      <c r="W811" s="3">
        <v>0.31812860607074173</v>
      </c>
      <c r="X811" s="3">
        <v>0.31812860607074173</v>
      </c>
      <c r="Y811" s="3">
        <v>1</v>
      </c>
      <c r="Z811" s="3">
        <v>0</v>
      </c>
      <c r="AA811" s="4">
        <v>0</v>
      </c>
    </row>
    <row r="812" spans="2:27" x14ac:dyDescent="0.25">
      <c r="B812" t="s">
        <v>3</v>
      </c>
      <c r="C812" t="s">
        <v>1055</v>
      </c>
      <c r="D812" t="s">
        <v>2239</v>
      </c>
      <c r="E812" t="s">
        <v>999</v>
      </c>
      <c r="F812" t="s">
        <v>970</v>
      </c>
      <c r="G812" s="4">
        <v>1003.95</v>
      </c>
      <c r="H812" s="8">
        <v>42</v>
      </c>
      <c r="I812" s="8">
        <v>0</v>
      </c>
      <c r="J812" s="4">
        <v>1003.95</v>
      </c>
      <c r="K812" s="8">
        <v>42</v>
      </c>
      <c r="L812" s="8">
        <v>0</v>
      </c>
      <c r="M812" s="2">
        <v>0</v>
      </c>
      <c r="N812" s="4">
        <v>1019.94</v>
      </c>
      <c r="O812" s="8">
        <v>0</v>
      </c>
      <c r="P812" s="8">
        <v>0</v>
      </c>
      <c r="Q812" s="2">
        <v>26.009999999999991</v>
      </c>
      <c r="R812" s="4"/>
      <c r="S812" s="4"/>
      <c r="T812" s="4"/>
      <c r="U812" s="4">
        <v>1809.3</v>
      </c>
      <c r="V812" s="4">
        <v>1809.3</v>
      </c>
      <c r="W812" s="3">
        <v>0.4219034985906151</v>
      </c>
      <c r="X812" s="3">
        <v>0.4219034985906151</v>
      </c>
      <c r="Y812" s="3">
        <v>0.43627922400928532</v>
      </c>
      <c r="Z812" s="3">
        <v>0</v>
      </c>
      <c r="AA812" s="4">
        <v>0</v>
      </c>
    </row>
    <row r="813" spans="2:27" x14ac:dyDescent="0.25">
      <c r="B813" t="s">
        <v>3</v>
      </c>
      <c r="C813" t="s">
        <v>1056</v>
      </c>
      <c r="D813" t="s">
        <v>2239</v>
      </c>
      <c r="E813" t="s">
        <v>999</v>
      </c>
      <c r="F813" t="s">
        <v>970</v>
      </c>
      <c r="G813" s="4">
        <v>220.75</v>
      </c>
      <c r="H813" s="8">
        <v>0</v>
      </c>
      <c r="I813" s="8">
        <v>0</v>
      </c>
      <c r="J813" s="4">
        <v>220.75</v>
      </c>
      <c r="K813" s="8">
        <v>0</v>
      </c>
      <c r="L813" s="8">
        <v>0</v>
      </c>
      <c r="M813" s="2">
        <v>0</v>
      </c>
      <c r="N813" s="4">
        <v>220.75</v>
      </c>
      <c r="O813" s="8">
        <v>0</v>
      </c>
      <c r="P813" s="8">
        <v>0</v>
      </c>
      <c r="Q813" s="2">
        <v>0</v>
      </c>
      <c r="R813" s="4"/>
      <c r="S813" s="4"/>
      <c r="T813" s="4"/>
      <c r="U813" s="4">
        <v>442.6</v>
      </c>
      <c r="V813" s="4">
        <v>442.6</v>
      </c>
      <c r="W813" s="3">
        <v>0.50124265702666071</v>
      </c>
      <c r="X813" s="3">
        <v>0.50124265702666071</v>
      </c>
      <c r="Y813" s="3">
        <v>0.50124265702666071</v>
      </c>
      <c r="Z813" s="3">
        <v>0</v>
      </c>
      <c r="AA813" s="4">
        <v>0</v>
      </c>
    </row>
    <row r="814" spans="2:27" x14ac:dyDescent="0.25">
      <c r="B814" t="s">
        <v>3</v>
      </c>
      <c r="C814" t="s">
        <v>1057</v>
      </c>
      <c r="D814" t="s">
        <v>2239</v>
      </c>
      <c r="E814" t="s">
        <v>999</v>
      </c>
      <c r="F814" t="s">
        <v>970</v>
      </c>
      <c r="G814" s="4">
        <v>1393.9</v>
      </c>
      <c r="H814" s="8">
        <v>0</v>
      </c>
      <c r="I814" s="8">
        <v>0</v>
      </c>
      <c r="J814" s="4">
        <v>1393.9</v>
      </c>
      <c r="K814" s="8">
        <v>0</v>
      </c>
      <c r="L814" s="8">
        <v>0</v>
      </c>
      <c r="M814" s="2">
        <v>0</v>
      </c>
      <c r="N814" s="4">
        <v>1393.9</v>
      </c>
      <c r="O814" s="8">
        <v>0</v>
      </c>
      <c r="P814" s="8">
        <v>0</v>
      </c>
      <c r="Q814" s="2">
        <v>0</v>
      </c>
      <c r="R814" s="4"/>
      <c r="S814" s="4"/>
      <c r="T814" s="4"/>
      <c r="U814" s="4">
        <v>2794.75</v>
      </c>
      <c r="V814" s="4">
        <v>2794.75</v>
      </c>
      <c r="W814" s="3">
        <v>0.50124340280883795</v>
      </c>
      <c r="X814" s="3">
        <v>0.50124340280883795</v>
      </c>
      <c r="Y814" s="3">
        <v>0.50124340280883795</v>
      </c>
      <c r="Z814" s="3">
        <v>0</v>
      </c>
      <c r="AA814" s="4">
        <v>0</v>
      </c>
    </row>
    <row r="815" spans="2:27" x14ac:dyDescent="0.25">
      <c r="B815" t="s">
        <v>3</v>
      </c>
      <c r="C815" t="s">
        <v>1058</v>
      </c>
      <c r="D815" t="s">
        <v>2239</v>
      </c>
      <c r="E815" t="s">
        <v>999</v>
      </c>
      <c r="F815" t="s">
        <v>970</v>
      </c>
      <c r="G815" s="4">
        <v>1476</v>
      </c>
      <c r="H815" s="8">
        <v>0</v>
      </c>
      <c r="I815" s="8">
        <v>0</v>
      </c>
      <c r="J815" s="4">
        <v>1476</v>
      </c>
      <c r="K815" s="8">
        <v>0</v>
      </c>
      <c r="L815" s="8">
        <v>0</v>
      </c>
      <c r="M815" s="2">
        <v>0</v>
      </c>
      <c r="N815" s="4">
        <v>1476</v>
      </c>
      <c r="O815" s="8">
        <v>0</v>
      </c>
      <c r="P815" s="8">
        <v>0</v>
      </c>
      <c r="Q815" s="2">
        <v>0</v>
      </c>
      <c r="R815" s="4"/>
      <c r="S815" s="4"/>
      <c r="T815" s="4"/>
      <c r="U815" s="4">
        <v>2959.38</v>
      </c>
      <c r="V815" s="4">
        <v>2959.38</v>
      </c>
      <c r="W815" s="3">
        <v>0.50124688279301743</v>
      </c>
      <c r="X815" s="3">
        <v>0.50124688279301743</v>
      </c>
      <c r="Y815" s="3">
        <v>0.50124688279301743</v>
      </c>
      <c r="Z815" s="3">
        <v>0</v>
      </c>
      <c r="AA815" s="4">
        <v>0</v>
      </c>
    </row>
    <row r="816" spans="2:27" x14ac:dyDescent="0.25">
      <c r="B816" t="s">
        <v>3</v>
      </c>
      <c r="C816" t="s">
        <v>1059</v>
      </c>
      <c r="D816" t="s">
        <v>2239</v>
      </c>
      <c r="E816" t="s">
        <v>999</v>
      </c>
      <c r="F816" t="s">
        <v>970</v>
      </c>
      <c r="G816" s="4">
        <v>482.06</v>
      </c>
      <c r="H816" s="8">
        <v>0</v>
      </c>
      <c r="I816" s="8">
        <v>0</v>
      </c>
      <c r="J816" s="4">
        <v>482.06</v>
      </c>
      <c r="K816" s="8">
        <v>0</v>
      </c>
      <c r="L816" s="8">
        <v>0</v>
      </c>
      <c r="M816" s="2">
        <v>0</v>
      </c>
      <c r="N816" s="4">
        <v>482.06</v>
      </c>
      <c r="O816" s="8">
        <v>0</v>
      </c>
      <c r="P816" s="8">
        <v>0</v>
      </c>
      <c r="Q816" s="2">
        <v>0</v>
      </c>
      <c r="R816" s="4"/>
      <c r="S816" s="4"/>
      <c r="T816" s="4"/>
      <c r="U816" s="4">
        <v>852.12</v>
      </c>
      <c r="V816" s="4">
        <v>852.12</v>
      </c>
      <c r="W816" s="3">
        <v>0.43428155658827394</v>
      </c>
      <c r="X816" s="3">
        <v>0.43428155658827394</v>
      </c>
      <c r="Y816" s="3">
        <v>0.43428155658827394</v>
      </c>
      <c r="Z816" s="3">
        <v>0</v>
      </c>
      <c r="AA816" s="4">
        <v>370.06</v>
      </c>
    </row>
    <row r="817" spans="2:27" x14ac:dyDescent="0.25">
      <c r="B817" t="s">
        <v>3</v>
      </c>
      <c r="C817" t="s">
        <v>1060</v>
      </c>
      <c r="D817" t="s">
        <v>2239</v>
      </c>
      <c r="E817" t="s">
        <v>999</v>
      </c>
      <c r="F817" t="s">
        <v>970</v>
      </c>
      <c r="G817" s="4">
        <v>122.5</v>
      </c>
      <c r="H817" s="8">
        <v>0</v>
      </c>
      <c r="I817" s="8">
        <v>0</v>
      </c>
      <c r="J817" s="4">
        <v>122.5</v>
      </c>
      <c r="K817" s="8">
        <v>0</v>
      </c>
      <c r="L817" s="8">
        <v>0</v>
      </c>
      <c r="M817" s="2">
        <v>0</v>
      </c>
      <c r="N817" s="4">
        <v>122.5</v>
      </c>
      <c r="O817" s="8">
        <v>0</v>
      </c>
      <c r="P817" s="8">
        <v>0</v>
      </c>
      <c r="Q817" s="2">
        <v>0</v>
      </c>
      <c r="R817" s="4"/>
      <c r="S817" s="4"/>
      <c r="T817" s="4"/>
      <c r="U817" s="4">
        <v>245.61</v>
      </c>
      <c r="V817" s="4">
        <v>245.61</v>
      </c>
      <c r="W817" s="3">
        <v>0.50124180611538616</v>
      </c>
      <c r="X817" s="3">
        <v>0.50124180611538616</v>
      </c>
      <c r="Y817" s="3">
        <v>0.50124180611538616</v>
      </c>
      <c r="Z817" s="3">
        <v>0</v>
      </c>
      <c r="AA817" s="4">
        <v>0</v>
      </c>
    </row>
    <row r="818" spans="2:27" x14ac:dyDescent="0.25">
      <c r="B818" t="s">
        <v>3</v>
      </c>
      <c r="C818" t="s">
        <v>1061</v>
      </c>
      <c r="D818" t="s">
        <v>2239</v>
      </c>
      <c r="E818" t="s">
        <v>999</v>
      </c>
      <c r="F818" t="s">
        <v>970</v>
      </c>
      <c r="G818" s="4">
        <v>490</v>
      </c>
      <c r="H818" s="8">
        <v>0</v>
      </c>
      <c r="I818" s="8">
        <v>0</v>
      </c>
      <c r="J818" s="4">
        <v>490</v>
      </c>
      <c r="K818" s="8">
        <v>0</v>
      </c>
      <c r="L818" s="8">
        <v>0</v>
      </c>
      <c r="M818" s="2">
        <v>0</v>
      </c>
      <c r="N818" s="4">
        <v>490</v>
      </c>
      <c r="O818" s="8">
        <v>0</v>
      </c>
      <c r="P818" s="8">
        <v>0</v>
      </c>
      <c r="Q818" s="2">
        <v>0</v>
      </c>
      <c r="R818" s="4"/>
      <c r="S818" s="4"/>
      <c r="T818" s="4"/>
      <c r="U818" s="4">
        <v>982.44</v>
      </c>
      <c r="V818" s="4">
        <v>982.44</v>
      </c>
      <c r="W818" s="3">
        <v>0.50124180611538616</v>
      </c>
      <c r="X818" s="3">
        <v>0.50124180611538616</v>
      </c>
      <c r="Y818" s="3">
        <v>0.50124180611538616</v>
      </c>
      <c r="Z818" s="3">
        <v>0</v>
      </c>
      <c r="AA818" s="4">
        <v>0</v>
      </c>
    </row>
    <row r="819" spans="2:27" x14ac:dyDescent="0.25">
      <c r="B819" t="s">
        <v>3</v>
      </c>
      <c r="C819" t="s">
        <v>1062</v>
      </c>
      <c r="D819" t="s">
        <v>2239</v>
      </c>
      <c r="E819" t="s">
        <v>999</v>
      </c>
      <c r="F819" t="s">
        <v>970</v>
      </c>
      <c r="G819" s="4">
        <v>483</v>
      </c>
      <c r="H819" s="8">
        <v>0</v>
      </c>
      <c r="I819" s="8">
        <v>0</v>
      </c>
      <c r="J819" s="4">
        <v>483</v>
      </c>
      <c r="K819" s="8">
        <v>0</v>
      </c>
      <c r="L819" s="8">
        <v>0</v>
      </c>
      <c r="M819" s="2">
        <v>0</v>
      </c>
      <c r="N819" s="4">
        <v>483</v>
      </c>
      <c r="O819" s="8">
        <v>0</v>
      </c>
      <c r="P819" s="8">
        <v>0</v>
      </c>
      <c r="Q819" s="2">
        <v>0</v>
      </c>
      <c r="R819" s="4"/>
      <c r="S819" s="4"/>
      <c r="T819" s="4"/>
      <c r="U819" s="4">
        <v>968.42</v>
      </c>
      <c r="V819" s="4">
        <v>968.42</v>
      </c>
      <c r="W819" s="3">
        <v>0.50124945787984554</v>
      </c>
      <c r="X819" s="3">
        <v>0.50124945787984554</v>
      </c>
      <c r="Y819" s="3">
        <v>0.50124945787984554</v>
      </c>
      <c r="Z819" s="3">
        <v>0</v>
      </c>
      <c r="AA819" s="4">
        <v>0</v>
      </c>
    </row>
    <row r="820" spans="2:27" x14ac:dyDescent="0.25">
      <c r="B820" t="s">
        <v>3</v>
      </c>
      <c r="C820" t="s">
        <v>1063</v>
      </c>
      <c r="D820" t="s">
        <v>2239</v>
      </c>
      <c r="E820" t="s">
        <v>991</v>
      </c>
      <c r="F820" t="s">
        <v>970</v>
      </c>
      <c r="G820" s="4">
        <v>787.63</v>
      </c>
      <c r="H820" s="8">
        <v>0</v>
      </c>
      <c r="I820" s="8">
        <v>0</v>
      </c>
      <c r="J820" s="4">
        <v>787.63</v>
      </c>
      <c r="K820" s="8">
        <v>0</v>
      </c>
      <c r="L820" s="8">
        <v>0</v>
      </c>
      <c r="M820" s="2">
        <v>0</v>
      </c>
      <c r="N820" s="4">
        <v>758.13</v>
      </c>
      <c r="O820" s="8">
        <v>0</v>
      </c>
      <c r="P820" s="8">
        <v>0</v>
      </c>
      <c r="Q820" s="2">
        <v>29.5</v>
      </c>
      <c r="R820" s="4"/>
      <c r="S820" s="4"/>
      <c r="T820" s="4"/>
      <c r="U820" s="4">
        <v>1070</v>
      </c>
      <c r="V820" s="4">
        <v>1070</v>
      </c>
      <c r="W820" s="3">
        <v>0.26389719626168223</v>
      </c>
      <c r="X820" s="3">
        <v>0.26389719626168223</v>
      </c>
      <c r="Y820" s="3">
        <v>0.29146728971962615</v>
      </c>
      <c r="Z820" s="3">
        <v>0</v>
      </c>
      <c r="AA820" s="4">
        <v>0</v>
      </c>
    </row>
    <row r="821" spans="2:27" x14ac:dyDescent="0.25">
      <c r="B821" t="s">
        <v>3</v>
      </c>
      <c r="C821" t="s">
        <v>1064</v>
      </c>
      <c r="D821" t="s">
        <v>2239</v>
      </c>
      <c r="E821" t="s">
        <v>999</v>
      </c>
      <c r="F821" t="s">
        <v>970</v>
      </c>
      <c r="G821" s="4">
        <v>674.72</v>
      </c>
      <c r="H821" s="8">
        <v>0</v>
      </c>
      <c r="I821" s="8">
        <v>0</v>
      </c>
      <c r="J821" s="4">
        <v>674.72</v>
      </c>
      <c r="K821" s="8">
        <v>0</v>
      </c>
      <c r="L821" s="8">
        <v>0</v>
      </c>
      <c r="M821" s="2">
        <v>0</v>
      </c>
      <c r="N821" s="4">
        <v>0</v>
      </c>
      <c r="O821" s="8">
        <v>0</v>
      </c>
      <c r="P821" s="8">
        <v>0</v>
      </c>
      <c r="Q821" s="2">
        <v>674.72</v>
      </c>
      <c r="R821" s="4"/>
      <c r="S821" s="4"/>
      <c r="T821" s="4"/>
      <c r="U821" s="4">
        <v>1147.76</v>
      </c>
      <c r="V821" s="4">
        <v>1147.76</v>
      </c>
      <c r="W821" s="3">
        <v>0.4121419112009479</v>
      </c>
      <c r="X821" s="3">
        <v>0.4121419112009479</v>
      </c>
      <c r="Y821" s="3">
        <v>1</v>
      </c>
      <c r="Z821" s="3">
        <v>0</v>
      </c>
      <c r="AA821" s="4">
        <v>0</v>
      </c>
    </row>
    <row r="822" spans="2:27" x14ac:dyDescent="0.25">
      <c r="B822" t="s">
        <v>3</v>
      </c>
      <c r="C822" t="s">
        <v>1065</v>
      </c>
      <c r="D822" t="s">
        <v>2239</v>
      </c>
      <c r="E822" t="s">
        <v>999</v>
      </c>
      <c r="F822" t="s">
        <v>970</v>
      </c>
      <c r="G822" s="4">
        <v>838.94999999999993</v>
      </c>
      <c r="H822" s="8">
        <v>0</v>
      </c>
      <c r="I822" s="8">
        <v>0</v>
      </c>
      <c r="J822" s="4">
        <v>838.94999999999993</v>
      </c>
      <c r="K822" s="8">
        <v>0</v>
      </c>
      <c r="L822" s="8">
        <v>0</v>
      </c>
      <c r="M822" s="2">
        <v>0</v>
      </c>
      <c r="N822" s="4">
        <v>838.94999999999993</v>
      </c>
      <c r="O822" s="8">
        <v>0</v>
      </c>
      <c r="P822" s="8">
        <v>0</v>
      </c>
      <c r="Q822" s="2">
        <v>0</v>
      </c>
      <c r="R822" s="4"/>
      <c r="S822" s="4"/>
      <c r="T822" s="4"/>
      <c r="U822" s="4">
        <v>1720.0500000000002</v>
      </c>
      <c r="V822" s="4">
        <v>1720.0500000000002</v>
      </c>
      <c r="W822" s="3">
        <v>0.51225255079794196</v>
      </c>
      <c r="X822" s="3">
        <v>0.51225255079794196</v>
      </c>
      <c r="Y822" s="3">
        <v>0.51225255079794196</v>
      </c>
      <c r="Z822" s="3">
        <v>0</v>
      </c>
      <c r="AA822" s="4">
        <v>0</v>
      </c>
    </row>
    <row r="823" spans="2:27" x14ac:dyDescent="0.25">
      <c r="B823" t="s">
        <v>3</v>
      </c>
      <c r="C823" t="s">
        <v>1066</v>
      </c>
      <c r="D823" t="s">
        <v>2239</v>
      </c>
      <c r="E823" t="s">
        <v>999</v>
      </c>
      <c r="F823" t="s">
        <v>970</v>
      </c>
      <c r="G823" s="4">
        <v>1256.98</v>
      </c>
      <c r="H823" s="8">
        <v>0</v>
      </c>
      <c r="I823" s="8">
        <v>0</v>
      </c>
      <c r="J823" s="4">
        <v>1256.98</v>
      </c>
      <c r="K823" s="8">
        <v>0</v>
      </c>
      <c r="L823" s="8">
        <v>0</v>
      </c>
      <c r="M823" s="2">
        <v>0</v>
      </c>
      <c r="N823" s="4">
        <v>1256.98</v>
      </c>
      <c r="O823" s="8">
        <v>0</v>
      </c>
      <c r="P823" s="8">
        <v>0</v>
      </c>
      <c r="Q823" s="2">
        <v>0</v>
      </c>
      <c r="R823" s="4"/>
      <c r="S823" s="4"/>
      <c r="T823" s="4"/>
      <c r="U823" s="4">
        <v>2509.8199999999997</v>
      </c>
      <c r="V823" s="4">
        <v>2509.8199999999997</v>
      </c>
      <c r="W823" s="3">
        <v>0.49917523965862087</v>
      </c>
      <c r="X823" s="3">
        <v>0.49917523965862087</v>
      </c>
      <c r="Y823" s="3">
        <v>0.49917523965862087</v>
      </c>
      <c r="Z823" s="3">
        <v>0</v>
      </c>
      <c r="AA823" s="4">
        <v>1162</v>
      </c>
    </row>
    <row r="824" spans="2:27" x14ac:dyDescent="0.25">
      <c r="B824" t="s">
        <v>3</v>
      </c>
      <c r="C824" t="s">
        <v>1067</v>
      </c>
      <c r="D824" t="s">
        <v>2239</v>
      </c>
      <c r="E824" t="s">
        <v>999</v>
      </c>
      <c r="F824" t="s">
        <v>970</v>
      </c>
      <c r="G824" s="4">
        <v>20</v>
      </c>
      <c r="H824" s="8">
        <v>0</v>
      </c>
      <c r="I824" s="8">
        <v>0</v>
      </c>
      <c r="J824" s="4">
        <v>20</v>
      </c>
      <c r="K824" s="8">
        <v>0</v>
      </c>
      <c r="L824" s="8">
        <v>0</v>
      </c>
      <c r="M824" s="2">
        <v>0</v>
      </c>
      <c r="N824" s="4">
        <v>20</v>
      </c>
      <c r="O824" s="8">
        <v>0</v>
      </c>
      <c r="P824" s="8">
        <v>0</v>
      </c>
      <c r="Q824" s="2">
        <v>0</v>
      </c>
      <c r="R824" s="4"/>
      <c r="S824" s="4"/>
      <c r="T824" s="4"/>
      <c r="U824" s="4">
        <v>50</v>
      </c>
      <c r="V824" s="4">
        <v>50</v>
      </c>
      <c r="W824" s="3">
        <v>0.6</v>
      </c>
      <c r="X824" s="3">
        <v>0.6</v>
      </c>
      <c r="Y824" s="3">
        <v>0.6</v>
      </c>
      <c r="Z824" s="3">
        <v>0</v>
      </c>
      <c r="AA824" s="4">
        <v>0</v>
      </c>
    </row>
    <row r="825" spans="2:27" x14ac:dyDescent="0.25">
      <c r="B825" t="s">
        <v>3</v>
      </c>
      <c r="C825" t="s">
        <v>1068</v>
      </c>
      <c r="D825" t="s">
        <v>2239</v>
      </c>
      <c r="E825" t="s">
        <v>999</v>
      </c>
      <c r="F825" t="s">
        <v>970</v>
      </c>
      <c r="G825" s="4">
        <v>2668.5</v>
      </c>
      <c r="H825" s="8">
        <v>47.1</v>
      </c>
      <c r="I825" s="8">
        <v>0</v>
      </c>
      <c r="J825" s="4">
        <v>2668.5</v>
      </c>
      <c r="K825" s="8">
        <v>47.1</v>
      </c>
      <c r="L825" s="8">
        <v>0</v>
      </c>
      <c r="M825" s="2">
        <v>0</v>
      </c>
      <c r="N825" s="4">
        <v>7052.96</v>
      </c>
      <c r="O825" s="8">
        <v>0</v>
      </c>
      <c r="P825" s="8">
        <v>0</v>
      </c>
      <c r="Q825" s="2">
        <v>-4337.3600000000006</v>
      </c>
      <c r="R825" s="4"/>
      <c r="S825" s="4"/>
      <c r="T825" s="4"/>
      <c r="U825" s="4">
        <v>8740.9500000000007</v>
      </c>
      <c r="V825" s="4">
        <v>8740.9500000000007</v>
      </c>
      <c r="W825" s="3">
        <v>0.68932438693734666</v>
      </c>
      <c r="X825" s="3">
        <v>0.68932438693734666</v>
      </c>
      <c r="Y825" s="3">
        <v>0.19311287674680677</v>
      </c>
      <c r="Z825" s="3">
        <v>0</v>
      </c>
      <c r="AA825" s="4">
        <v>6769.46</v>
      </c>
    </row>
    <row r="826" spans="2:27" x14ac:dyDescent="0.25">
      <c r="B826" t="s">
        <v>3</v>
      </c>
      <c r="C826" t="s">
        <v>1069</v>
      </c>
      <c r="D826" t="s">
        <v>2239</v>
      </c>
      <c r="E826" t="s">
        <v>999</v>
      </c>
      <c r="F826" t="s">
        <v>970</v>
      </c>
      <c r="G826" s="4">
        <v>0</v>
      </c>
      <c r="H826" s="8">
        <v>0</v>
      </c>
      <c r="I826" s="8">
        <v>0</v>
      </c>
      <c r="J826" s="4">
        <v>0</v>
      </c>
      <c r="K826" s="8">
        <v>0</v>
      </c>
      <c r="L826" s="8">
        <v>0</v>
      </c>
      <c r="M826" s="2">
        <v>0</v>
      </c>
      <c r="N826" s="4">
        <v>0</v>
      </c>
      <c r="O826" s="8">
        <v>0</v>
      </c>
      <c r="P826" s="8">
        <v>0</v>
      </c>
      <c r="Q826" s="2">
        <v>0</v>
      </c>
      <c r="R826" s="4"/>
      <c r="S826" s="4"/>
      <c r="T826" s="4"/>
      <c r="U826" s="4">
        <v>400</v>
      </c>
      <c r="V826" s="4">
        <v>400</v>
      </c>
      <c r="W826" s="3">
        <v>1</v>
      </c>
      <c r="X826" s="3">
        <v>1</v>
      </c>
      <c r="Y826" s="3">
        <v>1</v>
      </c>
      <c r="Z826" s="3">
        <v>0</v>
      </c>
      <c r="AA826" s="4">
        <v>0</v>
      </c>
    </row>
    <row r="827" spans="2:27" x14ac:dyDescent="0.25">
      <c r="B827" t="s">
        <v>3</v>
      </c>
      <c r="C827" t="s">
        <v>1070</v>
      </c>
      <c r="D827" t="s">
        <v>2239</v>
      </c>
      <c r="E827" t="s">
        <v>999</v>
      </c>
      <c r="F827" t="s">
        <v>970</v>
      </c>
      <c r="G827" s="4">
        <v>1774.2</v>
      </c>
      <c r="H827" s="8">
        <v>0</v>
      </c>
      <c r="I827" s="8">
        <v>0</v>
      </c>
      <c r="J827" s="4">
        <v>1774.2</v>
      </c>
      <c r="K827" s="8">
        <v>0</v>
      </c>
      <c r="L827" s="8">
        <v>0</v>
      </c>
      <c r="M827" s="2">
        <v>0</v>
      </c>
      <c r="N827" s="4">
        <v>1774.2</v>
      </c>
      <c r="O827" s="8">
        <v>0</v>
      </c>
      <c r="P827" s="8">
        <v>0</v>
      </c>
      <c r="Q827" s="2">
        <v>0</v>
      </c>
      <c r="R827" s="4"/>
      <c r="S827" s="4"/>
      <c r="T827" s="4"/>
      <c r="U827" s="4">
        <v>4050.2</v>
      </c>
      <c r="V827" s="4">
        <v>4050.2</v>
      </c>
      <c r="W827" s="3">
        <v>0.56194755814527675</v>
      </c>
      <c r="X827" s="3">
        <v>0.56194755814527675</v>
      </c>
      <c r="Y827" s="3">
        <v>0.56194755814527675</v>
      </c>
      <c r="Z827" s="3">
        <v>0</v>
      </c>
      <c r="AA827" s="4">
        <v>0</v>
      </c>
    </row>
    <row r="828" spans="2:27" x14ac:dyDescent="0.25">
      <c r="B828" t="s">
        <v>3</v>
      </c>
      <c r="C828" t="s">
        <v>1071</v>
      </c>
      <c r="D828" t="s">
        <v>2239</v>
      </c>
      <c r="E828" t="s">
        <v>999</v>
      </c>
      <c r="F828" t="s">
        <v>970</v>
      </c>
      <c r="G828" s="4">
        <v>1049.06</v>
      </c>
      <c r="H828" s="8">
        <v>0</v>
      </c>
      <c r="I828" s="8">
        <v>0</v>
      </c>
      <c r="J828" s="4">
        <v>1049.06</v>
      </c>
      <c r="K828" s="8">
        <v>0</v>
      </c>
      <c r="L828" s="8">
        <v>0</v>
      </c>
      <c r="M828" s="2">
        <v>0</v>
      </c>
      <c r="N828" s="4">
        <v>1021.9000000000001</v>
      </c>
      <c r="O828" s="8">
        <v>0</v>
      </c>
      <c r="P828" s="8">
        <v>0</v>
      </c>
      <c r="Q828" s="2">
        <v>27.159999999999854</v>
      </c>
      <c r="R828" s="4"/>
      <c r="S828" s="4"/>
      <c r="T828" s="4"/>
      <c r="U828" s="4">
        <v>1582.3200000000002</v>
      </c>
      <c r="V828" s="4">
        <v>1582.3200000000002</v>
      </c>
      <c r="W828" s="3">
        <v>0.33701147681884835</v>
      </c>
      <c r="X828" s="3">
        <v>0.33701147681884835</v>
      </c>
      <c r="Y828" s="3">
        <v>0.354176146417918</v>
      </c>
      <c r="Z828" s="3">
        <v>0</v>
      </c>
      <c r="AA828" s="4">
        <v>1021.9000000000001</v>
      </c>
    </row>
    <row r="829" spans="2:27" x14ac:dyDescent="0.25">
      <c r="B829" t="s">
        <v>3</v>
      </c>
      <c r="C829" t="s">
        <v>1072</v>
      </c>
      <c r="D829" t="s">
        <v>2239</v>
      </c>
      <c r="E829" t="s">
        <v>999</v>
      </c>
      <c r="F829" t="s">
        <v>970</v>
      </c>
      <c r="G829" s="4">
        <v>464.12</v>
      </c>
      <c r="H829" s="8">
        <v>0</v>
      </c>
      <c r="I829" s="8">
        <v>0</v>
      </c>
      <c r="J829" s="4">
        <v>464.12</v>
      </c>
      <c r="K829" s="8">
        <v>0</v>
      </c>
      <c r="L829" s="8">
        <v>0</v>
      </c>
      <c r="M829" s="2">
        <v>0</v>
      </c>
      <c r="N829" s="4">
        <v>463.71</v>
      </c>
      <c r="O829" s="8">
        <v>0</v>
      </c>
      <c r="P829" s="8">
        <v>0</v>
      </c>
      <c r="Q829" s="2">
        <v>0.41000000000002501</v>
      </c>
      <c r="R829" s="4"/>
      <c r="S829" s="4"/>
      <c r="T829" s="4"/>
      <c r="U829" s="4">
        <v>976.98</v>
      </c>
      <c r="V829" s="4">
        <v>976.98</v>
      </c>
      <c r="W829" s="3">
        <v>0.52494421584884032</v>
      </c>
      <c r="X829" s="3">
        <v>0.52494421584884032</v>
      </c>
      <c r="Y829" s="3">
        <v>0.52536387643554627</v>
      </c>
      <c r="Z829" s="3">
        <v>0</v>
      </c>
      <c r="AA829" s="4">
        <v>446.63</v>
      </c>
    </row>
    <row r="830" spans="2:27" x14ac:dyDescent="0.25">
      <c r="B830" t="s">
        <v>3</v>
      </c>
      <c r="C830" t="s">
        <v>1073</v>
      </c>
      <c r="D830" t="s">
        <v>2239</v>
      </c>
      <c r="E830" t="s">
        <v>999</v>
      </c>
      <c r="F830" t="s">
        <v>970</v>
      </c>
      <c r="G830" s="4">
        <v>3795</v>
      </c>
      <c r="H830" s="8">
        <v>0</v>
      </c>
      <c r="I830" s="8">
        <v>0</v>
      </c>
      <c r="J830" s="4">
        <v>3795</v>
      </c>
      <c r="K830" s="8">
        <v>0</v>
      </c>
      <c r="L830" s="8">
        <v>0</v>
      </c>
      <c r="M830" s="2">
        <v>0</v>
      </c>
      <c r="N830" s="4">
        <v>3634</v>
      </c>
      <c r="O830" s="8">
        <v>0</v>
      </c>
      <c r="P830" s="8">
        <v>0</v>
      </c>
      <c r="Q830" s="2">
        <v>161</v>
      </c>
      <c r="R830" s="4"/>
      <c r="S830" s="4"/>
      <c r="T830" s="4"/>
      <c r="U830" s="4">
        <v>7571</v>
      </c>
      <c r="V830" s="4">
        <v>7571</v>
      </c>
      <c r="W830" s="3">
        <v>0.49874521199313171</v>
      </c>
      <c r="X830" s="3">
        <v>0.49874521199313171</v>
      </c>
      <c r="Y830" s="3">
        <v>0.52001056663584733</v>
      </c>
      <c r="Z830" s="3">
        <v>0</v>
      </c>
      <c r="AA830" s="4">
        <v>2116</v>
      </c>
    </row>
    <row r="831" spans="2:27" x14ac:dyDescent="0.25">
      <c r="B831" t="s">
        <v>3</v>
      </c>
      <c r="C831" t="s">
        <v>1074</v>
      </c>
      <c r="D831" t="s">
        <v>2239</v>
      </c>
      <c r="E831" t="s">
        <v>999</v>
      </c>
      <c r="F831" t="s">
        <v>970</v>
      </c>
      <c r="G831" s="4">
        <v>1651</v>
      </c>
      <c r="H831" s="8">
        <v>0</v>
      </c>
      <c r="I831" s="8">
        <v>0</v>
      </c>
      <c r="J831" s="4">
        <v>1651</v>
      </c>
      <c r="K831" s="8">
        <v>0</v>
      </c>
      <c r="L831" s="8">
        <v>0</v>
      </c>
      <c r="M831" s="2">
        <v>0</v>
      </c>
      <c r="N831" s="4">
        <v>1651</v>
      </c>
      <c r="O831" s="8">
        <v>0</v>
      </c>
      <c r="P831" s="8">
        <v>0</v>
      </c>
      <c r="Q831" s="2">
        <v>0</v>
      </c>
      <c r="R831" s="4"/>
      <c r="S831" s="4"/>
      <c r="T831" s="4"/>
      <c r="U831" s="4">
        <v>3293.74</v>
      </c>
      <c r="V831" s="4">
        <v>3293.74</v>
      </c>
      <c r="W831" s="3">
        <v>0.4987461062500379</v>
      </c>
      <c r="X831" s="3">
        <v>0.4987461062500379</v>
      </c>
      <c r="Y831" s="3">
        <v>0.4987461062500379</v>
      </c>
      <c r="Z831" s="3">
        <v>0</v>
      </c>
      <c r="AA831" s="4">
        <v>0</v>
      </c>
    </row>
    <row r="832" spans="2:27" x14ac:dyDescent="0.25">
      <c r="B832" t="s">
        <v>3</v>
      </c>
      <c r="C832" t="s">
        <v>1075</v>
      </c>
      <c r="D832" t="s">
        <v>2239</v>
      </c>
      <c r="E832" t="s">
        <v>999</v>
      </c>
      <c r="F832" t="s">
        <v>970</v>
      </c>
      <c r="G832" s="4">
        <v>1503</v>
      </c>
      <c r="H832" s="8">
        <v>0</v>
      </c>
      <c r="I832" s="8">
        <v>0</v>
      </c>
      <c r="J832" s="4">
        <v>1503</v>
      </c>
      <c r="K832" s="8">
        <v>0</v>
      </c>
      <c r="L832" s="8">
        <v>0</v>
      </c>
      <c r="M832" s="2">
        <v>0</v>
      </c>
      <c r="N832" s="4">
        <v>1503</v>
      </c>
      <c r="O832" s="8">
        <v>0</v>
      </c>
      <c r="P832" s="8">
        <v>0</v>
      </c>
      <c r="Q832" s="2">
        <v>0</v>
      </c>
      <c r="R832" s="4"/>
      <c r="S832" s="4"/>
      <c r="T832" s="4"/>
      <c r="U832" s="4">
        <v>2998.47</v>
      </c>
      <c r="V832" s="4">
        <v>2998.47</v>
      </c>
      <c r="W832" s="3">
        <v>0.49874435962340791</v>
      </c>
      <c r="X832" s="3">
        <v>0.49874435962340791</v>
      </c>
      <c r="Y832" s="3">
        <v>0.49874435962340791</v>
      </c>
      <c r="Z832" s="3">
        <v>0</v>
      </c>
      <c r="AA832" s="4">
        <v>501</v>
      </c>
    </row>
    <row r="833" spans="2:27" x14ac:dyDescent="0.25">
      <c r="B833" t="s">
        <v>3</v>
      </c>
      <c r="C833" t="s">
        <v>1076</v>
      </c>
      <c r="D833" t="s">
        <v>2242</v>
      </c>
      <c r="E833" t="s">
        <v>978</v>
      </c>
      <c r="F833" t="s">
        <v>970</v>
      </c>
      <c r="G833" s="4">
        <v>534</v>
      </c>
      <c r="H833" s="8">
        <v>0</v>
      </c>
      <c r="I833" s="8">
        <v>0</v>
      </c>
      <c r="J833" s="4">
        <v>534</v>
      </c>
      <c r="K833" s="8">
        <v>0</v>
      </c>
      <c r="L833" s="8">
        <v>0</v>
      </c>
      <c r="M833" s="2">
        <v>0</v>
      </c>
      <c r="N833" s="4">
        <v>956</v>
      </c>
      <c r="O833" s="8">
        <v>0</v>
      </c>
      <c r="P833" s="8">
        <v>0</v>
      </c>
      <c r="Q833" s="2">
        <v>-422</v>
      </c>
      <c r="R833" s="4"/>
      <c r="S833" s="4"/>
      <c r="T833" s="4"/>
      <c r="U833" s="4">
        <v>1065.33</v>
      </c>
      <c r="V833" s="4">
        <v>1065.33</v>
      </c>
      <c r="W833" s="3">
        <v>0.49874686716791977</v>
      </c>
      <c r="X833" s="3">
        <v>0.49874686716791977</v>
      </c>
      <c r="Y833" s="3">
        <v>0.10262547755155674</v>
      </c>
      <c r="Z833" s="3">
        <v>0</v>
      </c>
      <c r="AA833" s="4">
        <v>0</v>
      </c>
    </row>
    <row r="834" spans="2:27" x14ac:dyDescent="0.25">
      <c r="B834" t="s">
        <v>3</v>
      </c>
      <c r="C834" t="s">
        <v>1077</v>
      </c>
      <c r="D834" t="s">
        <v>2239</v>
      </c>
      <c r="E834" t="s">
        <v>978</v>
      </c>
      <c r="F834" t="s">
        <v>988</v>
      </c>
      <c r="G834" s="4">
        <v>380.5</v>
      </c>
      <c r="H834" s="8">
        <v>0</v>
      </c>
      <c r="I834" s="8">
        <v>0</v>
      </c>
      <c r="J834" s="4">
        <v>380.5</v>
      </c>
      <c r="K834" s="8">
        <v>0</v>
      </c>
      <c r="L834" s="8">
        <v>0</v>
      </c>
      <c r="M834" s="2">
        <v>0</v>
      </c>
      <c r="N834" s="4">
        <v>380.5</v>
      </c>
      <c r="O834" s="8">
        <v>0</v>
      </c>
      <c r="P834" s="8">
        <v>0</v>
      </c>
      <c r="Q834" s="2">
        <v>0</v>
      </c>
      <c r="R834" s="4"/>
      <c r="S834" s="4"/>
      <c r="T834" s="4"/>
      <c r="U834" s="4">
        <v>759.08999999999992</v>
      </c>
      <c r="V834" s="4">
        <v>759.08999999999992</v>
      </c>
      <c r="W834" s="3">
        <v>0.49874191466097556</v>
      </c>
      <c r="X834" s="3">
        <v>0.49874191466097556</v>
      </c>
      <c r="Y834" s="3">
        <v>0.49874191466097556</v>
      </c>
      <c r="Z834" s="3">
        <v>0</v>
      </c>
      <c r="AA834" s="4">
        <v>0</v>
      </c>
    </row>
    <row r="835" spans="2:27" x14ac:dyDescent="0.25">
      <c r="B835" t="s">
        <v>3</v>
      </c>
      <c r="C835" t="s">
        <v>1078</v>
      </c>
      <c r="D835" t="s">
        <v>2239</v>
      </c>
      <c r="E835" t="s">
        <v>992</v>
      </c>
      <c r="F835" t="s">
        <v>970</v>
      </c>
      <c r="G835" s="4">
        <v>330.6</v>
      </c>
      <c r="H835" s="8">
        <v>0</v>
      </c>
      <c r="I835" s="8">
        <v>0</v>
      </c>
      <c r="J835" s="4">
        <v>330.6</v>
      </c>
      <c r="K835" s="8">
        <v>0</v>
      </c>
      <c r="L835" s="8">
        <v>0</v>
      </c>
      <c r="M835" s="2">
        <v>0</v>
      </c>
      <c r="N835" s="4">
        <v>330.6</v>
      </c>
      <c r="O835" s="8">
        <v>0</v>
      </c>
      <c r="P835" s="8">
        <v>0</v>
      </c>
      <c r="Q835" s="2">
        <v>0</v>
      </c>
      <c r="R835" s="4"/>
      <c r="S835" s="4"/>
      <c r="T835" s="4"/>
      <c r="U835" s="4">
        <v>659.54</v>
      </c>
      <c r="V835" s="4">
        <v>659.54</v>
      </c>
      <c r="W835" s="3">
        <v>0.49874154713891494</v>
      </c>
      <c r="X835" s="3">
        <v>0.49874154713891494</v>
      </c>
      <c r="Y835" s="3">
        <v>0.49874154713891494</v>
      </c>
      <c r="Z835" s="3">
        <v>0</v>
      </c>
      <c r="AA835" s="4">
        <v>0</v>
      </c>
    </row>
    <row r="836" spans="2:27" x14ac:dyDescent="0.25">
      <c r="B836" t="s">
        <v>3</v>
      </c>
      <c r="C836" t="s">
        <v>1079</v>
      </c>
      <c r="D836" t="s">
        <v>2239</v>
      </c>
      <c r="E836" t="s">
        <v>991</v>
      </c>
      <c r="F836" t="s">
        <v>970</v>
      </c>
      <c r="G836" s="4">
        <v>419</v>
      </c>
      <c r="H836" s="8">
        <v>0</v>
      </c>
      <c r="I836" s="8">
        <v>0</v>
      </c>
      <c r="J836" s="4">
        <v>419</v>
      </c>
      <c r="K836" s="8">
        <v>0</v>
      </c>
      <c r="L836" s="8">
        <v>0</v>
      </c>
      <c r="M836" s="2">
        <v>0</v>
      </c>
      <c r="N836" s="4">
        <v>419</v>
      </c>
      <c r="O836" s="8">
        <v>0</v>
      </c>
      <c r="P836" s="8">
        <v>0</v>
      </c>
      <c r="Q836" s="2">
        <v>0</v>
      </c>
      <c r="R836" s="4"/>
      <c r="S836" s="4"/>
      <c r="T836" s="4"/>
      <c r="U836" s="4">
        <v>835.9</v>
      </c>
      <c r="V836" s="4">
        <v>835.9</v>
      </c>
      <c r="W836" s="3">
        <v>0.49874386888383776</v>
      </c>
      <c r="X836" s="3">
        <v>0.49874386888383776</v>
      </c>
      <c r="Y836" s="3">
        <v>0.49874386888383776</v>
      </c>
      <c r="Z836" s="3">
        <v>0</v>
      </c>
      <c r="AA836" s="4">
        <v>0</v>
      </c>
    </row>
    <row r="837" spans="2:27" x14ac:dyDescent="0.25">
      <c r="B837" t="s">
        <v>3</v>
      </c>
      <c r="C837" t="s">
        <v>1080</v>
      </c>
      <c r="D837" t="s">
        <v>2239</v>
      </c>
      <c r="E837" t="s">
        <v>999</v>
      </c>
      <c r="F837" t="s">
        <v>970</v>
      </c>
      <c r="G837" s="4">
        <v>262.04000000000002</v>
      </c>
      <c r="H837" s="8">
        <v>0</v>
      </c>
      <c r="I837" s="8">
        <v>0</v>
      </c>
      <c r="J837" s="4">
        <v>262.04000000000002</v>
      </c>
      <c r="K837" s="8">
        <v>0</v>
      </c>
      <c r="L837" s="8">
        <v>0</v>
      </c>
      <c r="M837" s="2">
        <v>0</v>
      </c>
      <c r="N837" s="4">
        <v>247.63</v>
      </c>
      <c r="O837" s="8">
        <v>0</v>
      </c>
      <c r="P837" s="8">
        <v>0</v>
      </c>
      <c r="Q837" s="2">
        <v>14.410000000000025</v>
      </c>
      <c r="R837" s="4"/>
      <c r="S837" s="4"/>
      <c r="T837" s="4"/>
      <c r="U837" s="4">
        <v>539.79</v>
      </c>
      <c r="V837" s="4">
        <v>0</v>
      </c>
      <c r="W837" s="3">
        <v>0.51455195539005905</v>
      </c>
      <c r="X837" s="3">
        <v>0.51455195539005905</v>
      </c>
      <c r="Y837" s="3">
        <v>0.54124752218455319</v>
      </c>
      <c r="Z837" s="3">
        <v>1</v>
      </c>
      <c r="AA837" s="4">
        <v>253.5</v>
      </c>
    </row>
    <row r="838" spans="2:27" x14ac:dyDescent="0.25">
      <c r="B838" t="s">
        <v>3</v>
      </c>
      <c r="C838" t="s">
        <v>1081</v>
      </c>
      <c r="D838" t="s">
        <v>2239</v>
      </c>
      <c r="E838" t="s">
        <v>999</v>
      </c>
      <c r="F838" t="s">
        <v>970</v>
      </c>
      <c r="G838" s="4">
        <v>1267.5</v>
      </c>
      <c r="H838" s="8">
        <v>0</v>
      </c>
      <c r="I838" s="8">
        <v>0</v>
      </c>
      <c r="J838" s="4">
        <v>1267.5</v>
      </c>
      <c r="K838" s="8">
        <v>0</v>
      </c>
      <c r="L838" s="8">
        <v>0</v>
      </c>
      <c r="M838" s="2">
        <v>0</v>
      </c>
      <c r="N838" s="4">
        <v>1267.5</v>
      </c>
      <c r="O838" s="8">
        <v>0</v>
      </c>
      <c r="P838" s="8">
        <v>0</v>
      </c>
      <c r="Q838" s="2">
        <v>0</v>
      </c>
      <c r="R838" s="4"/>
      <c r="S838" s="4"/>
      <c r="T838" s="4"/>
      <c r="U838" s="4">
        <v>2528.65</v>
      </c>
      <c r="V838" s="4">
        <v>2528.65</v>
      </c>
      <c r="W838" s="3">
        <v>0.49874438929863762</v>
      </c>
      <c r="X838" s="3">
        <v>0.49874438929863762</v>
      </c>
      <c r="Y838" s="3">
        <v>0.49874438929863762</v>
      </c>
      <c r="Z838" s="3">
        <v>0</v>
      </c>
      <c r="AA838" s="4">
        <v>0</v>
      </c>
    </row>
    <row r="839" spans="2:27" x14ac:dyDescent="0.25">
      <c r="B839" t="s">
        <v>3</v>
      </c>
      <c r="C839" t="s">
        <v>1082</v>
      </c>
      <c r="D839" t="s">
        <v>2239</v>
      </c>
      <c r="E839" t="s">
        <v>999</v>
      </c>
      <c r="F839" t="s">
        <v>970</v>
      </c>
      <c r="G839" s="4">
        <v>760</v>
      </c>
      <c r="H839" s="8">
        <v>0</v>
      </c>
      <c r="I839" s="8">
        <v>0</v>
      </c>
      <c r="J839" s="4">
        <v>760</v>
      </c>
      <c r="K839" s="8">
        <v>0</v>
      </c>
      <c r="L839" s="8">
        <v>0</v>
      </c>
      <c r="M839" s="2">
        <v>0</v>
      </c>
      <c r="N839" s="4">
        <v>760</v>
      </c>
      <c r="O839" s="8">
        <v>0</v>
      </c>
      <c r="P839" s="8">
        <v>0</v>
      </c>
      <c r="Q839" s="2">
        <v>0</v>
      </c>
      <c r="R839" s="4"/>
      <c r="S839" s="4"/>
      <c r="T839" s="4"/>
      <c r="U839" s="4">
        <v>1516.2</v>
      </c>
      <c r="V839" s="4">
        <v>1516.2</v>
      </c>
      <c r="W839" s="3">
        <v>0.49874686716791983</v>
      </c>
      <c r="X839" s="3">
        <v>0.49874686716791983</v>
      </c>
      <c r="Y839" s="3">
        <v>0.49874686716791983</v>
      </c>
      <c r="Z839" s="3">
        <v>0</v>
      </c>
      <c r="AA839" s="4">
        <v>0</v>
      </c>
    </row>
    <row r="840" spans="2:27" x14ac:dyDescent="0.25">
      <c r="B840" t="s">
        <v>3</v>
      </c>
      <c r="C840" t="s">
        <v>1083</v>
      </c>
      <c r="D840" t="s">
        <v>2239</v>
      </c>
      <c r="E840" t="s">
        <v>978</v>
      </c>
      <c r="F840" t="s">
        <v>988</v>
      </c>
      <c r="G840" s="4">
        <v>118.75</v>
      </c>
      <c r="H840" s="8">
        <v>0</v>
      </c>
      <c r="I840" s="8">
        <v>0</v>
      </c>
      <c r="J840" s="4">
        <v>118.75</v>
      </c>
      <c r="K840" s="8">
        <v>0</v>
      </c>
      <c r="L840" s="8">
        <v>0</v>
      </c>
      <c r="M840" s="2">
        <v>0</v>
      </c>
      <c r="N840" s="4">
        <v>135.5</v>
      </c>
      <c r="O840" s="8">
        <v>0</v>
      </c>
      <c r="P840" s="8">
        <v>0</v>
      </c>
      <c r="Q840" s="2">
        <v>-16.75</v>
      </c>
      <c r="R840" s="4"/>
      <c r="S840" s="4"/>
      <c r="T840" s="4"/>
      <c r="U840" s="4">
        <v>236.91</v>
      </c>
      <c r="V840" s="4">
        <v>236.91</v>
      </c>
      <c r="W840" s="3">
        <v>0.49875480140137607</v>
      </c>
      <c r="X840" s="3">
        <v>0.49875480140137607</v>
      </c>
      <c r="Y840" s="3">
        <v>0.428052847072728</v>
      </c>
      <c r="Z840" s="3">
        <v>0</v>
      </c>
      <c r="AA840" s="4">
        <v>0</v>
      </c>
    </row>
    <row r="841" spans="2:27" x14ac:dyDescent="0.25">
      <c r="B841" t="s">
        <v>3</v>
      </c>
      <c r="C841" t="s">
        <v>1085</v>
      </c>
      <c r="D841" t="s">
        <v>2239</v>
      </c>
      <c r="E841" t="s">
        <v>991</v>
      </c>
      <c r="F841" t="s">
        <v>970</v>
      </c>
      <c r="G841" s="4">
        <v>221.53</v>
      </c>
      <c r="H841" s="8">
        <v>0</v>
      </c>
      <c r="I841" s="8">
        <v>0</v>
      </c>
      <c r="J841" s="4">
        <v>221.53</v>
      </c>
      <c r="K841" s="8">
        <v>0</v>
      </c>
      <c r="L841" s="8">
        <v>0</v>
      </c>
      <c r="M841" s="2">
        <v>0</v>
      </c>
      <c r="N841" s="4">
        <v>221.53</v>
      </c>
      <c r="O841" s="8">
        <v>0</v>
      </c>
      <c r="P841" s="8">
        <v>0</v>
      </c>
      <c r="Q841" s="2">
        <v>0</v>
      </c>
      <c r="R841" s="4"/>
      <c r="S841" s="4"/>
      <c r="T841" s="4"/>
      <c r="U841" s="4">
        <v>435.46</v>
      </c>
      <c r="V841" s="4">
        <v>435.46</v>
      </c>
      <c r="W841" s="3">
        <v>0.49127359573784041</v>
      </c>
      <c r="X841" s="3">
        <v>0.49127359573784041</v>
      </c>
      <c r="Y841" s="3">
        <v>0.49127359573784041</v>
      </c>
      <c r="Z841" s="3">
        <v>0</v>
      </c>
      <c r="AA841" s="4">
        <v>0</v>
      </c>
    </row>
    <row r="842" spans="2:27" x14ac:dyDescent="0.25">
      <c r="B842" t="s">
        <v>3</v>
      </c>
      <c r="C842" t="s">
        <v>1089</v>
      </c>
      <c r="D842" t="s">
        <v>2239</v>
      </c>
      <c r="E842" t="s">
        <v>999</v>
      </c>
      <c r="F842" t="s">
        <v>970</v>
      </c>
      <c r="G842" s="4">
        <v>1350.18</v>
      </c>
      <c r="H842" s="8">
        <v>0</v>
      </c>
      <c r="I842" s="8">
        <v>0</v>
      </c>
      <c r="J842" s="4">
        <v>1350.18</v>
      </c>
      <c r="K842" s="8">
        <v>0</v>
      </c>
      <c r="L842" s="8">
        <v>0</v>
      </c>
      <c r="M842" s="2">
        <v>0</v>
      </c>
      <c r="N842" s="4">
        <v>1350.18</v>
      </c>
      <c r="O842" s="8">
        <v>0</v>
      </c>
      <c r="P842" s="8">
        <v>0</v>
      </c>
      <c r="Q842" s="2">
        <v>0</v>
      </c>
      <c r="R842" s="4"/>
      <c r="S842" s="4"/>
      <c r="T842" s="4"/>
      <c r="U842" s="4">
        <v>0</v>
      </c>
      <c r="V842" s="4">
        <v>0</v>
      </c>
      <c r="W842" s="3"/>
      <c r="X842" s="3"/>
      <c r="Y842" s="3"/>
      <c r="Z842" s="3"/>
      <c r="AA842" s="4">
        <v>900.12</v>
      </c>
    </row>
    <row r="843" spans="2:27" x14ac:dyDescent="0.25">
      <c r="B843" t="s">
        <v>3</v>
      </c>
      <c r="C843" t="s">
        <v>1090</v>
      </c>
      <c r="D843" t="s">
        <v>2246</v>
      </c>
      <c r="E843" t="s">
        <v>999</v>
      </c>
      <c r="F843" t="s">
        <v>970</v>
      </c>
      <c r="G843" s="4">
        <v>215.03</v>
      </c>
      <c r="H843" s="8">
        <v>0</v>
      </c>
      <c r="I843" s="8">
        <v>0</v>
      </c>
      <c r="J843" s="4">
        <v>215.03</v>
      </c>
      <c r="K843" s="8">
        <v>0</v>
      </c>
      <c r="L843" s="8">
        <v>0</v>
      </c>
      <c r="M843" s="2">
        <v>0</v>
      </c>
      <c r="N843" s="4">
        <v>215.03</v>
      </c>
      <c r="O843" s="8">
        <v>0</v>
      </c>
      <c r="P843" s="8">
        <v>0</v>
      </c>
      <c r="Q843" s="2">
        <v>0</v>
      </c>
      <c r="R843" s="4"/>
      <c r="S843" s="4"/>
      <c r="T843" s="4"/>
      <c r="U843" s="4">
        <v>428.97</v>
      </c>
      <c r="V843" s="4">
        <v>428.97</v>
      </c>
      <c r="W843" s="3">
        <v>0.4987295148844908</v>
      </c>
      <c r="X843" s="3">
        <v>0.4987295148844908</v>
      </c>
      <c r="Y843" s="3">
        <v>0.4987295148844908</v>
      </c>
      <c r="Z843" s="3">
        <v>0</v>
      </c>
      <c r="AA843" s="4">
        <v>0</v>
      </c>
    </row>
    <row r="844" spans="2:27" x14ac:dyDescent="0.25">
      <c r="B844" t="s">
        <v>3</v>
      </c>
      <c r="C844" t="s">
        <v>1091</v>
      </c>
      <c r="D844" t="s">
        <v>2239</v>
      </c>
      <c r="E844" t="s">
        <v>999</v>
      </c>
      <c r="F844" t="s">
        <v>970</v>
      </c>
      <c r="G844" s="4">
        <v>525</v>
      </c>
      <c r="H844" s="8">
        <v>0</v>
      </c>
      <c r="I844" s="8">
        <v>0</v>
      </c>
      <c r="J844" s="4">
        <v>525</v>
      </c>
      <c r="K844" s="8">
        <v>0</v>
      </c>
      <c r="L844" s="8">
        <v>0</v>
      </c>
      <c r="M844" s="2">
        <v>0</v>
      </c>
      <c r="N844" s="4">
        <v>525</v>
      </c>
      <c r="O844" s="8">
        <v>0</v>
      </c>
      <c r="P844" s="8">
        <v>0</v>
      </c>
      <c r="Q844" s="2">
        <v>0</v>
      </c>
      <c r="R844" s="4"/>
      <c r="S844" s="4"/>
      <c r="T844" s="4"/>
      <c r="U844" s="4">
        <v>1047.3699999999999</v>
      </c>
      <c r="V844" s="4">
        <v>1047.3699999999999</v>
      </c>
      <c r="W844" s="3">
        <v>0.49874447425456137</v>
      </c>
      <c r="X844" s="3">
        <v>0.49874447425456137</v>
      </c>
      <c r="Y844" s="3">
        <v>0.49874447425456137</v>
      </c>
      <c r="Z844" s="3">
        <v>0</v>
      </c>
      <c r="AA844" s="4">
        <v>0</v>
      </c>
    </row>
    <row r="845" spans="2:27" x14ac:dyDescent="0.25">
      <c r="B845" t="s">
        <v>3</v>
      </c>
      <c r="C845" t="s">
        <v>1093</v>
      </c>
      <c r="D845" t="s">
        <v>2239</v>
      </c>
      <c r="E845" t="s">
        <v>999</v>
      </c>
      <c r="F845" t="s">
        <v>970</v>
      </c>
      <c r="G845" s="4">
        <v>825.5</v>
      </c>
      <c r="H845" s="8">
        <v>0</v>
      </c>
      <c r="I845" s="8">
        <v>0</v>
      </c>
      <c r="J845" s="4">
        <v>825.5</v>
      </c>
      <c r="K845" s="8">
        <v>0</v>
      </c>
      <c r="L845" s="8">
        <v>0</v>
      </c>
      <c r="M845" s="2">
        <v>0</v>
      </c>
      <c r="N845" s="4">
        <v>825.5</v>
      </c>
      <c r="O845" s="8">
        <v>0</v>
      </c>
      <c r="P845" s="8">
        <v>0</v>
      </c>
      <c r="Q845" s="2">
        <v>0</v>
      </c>
      <c r="R845" s="4"/>
      <c r="S845" s="4"/>
      <c r="T845" s="4"/>
      <c r="U845" s="4">
        <v>1646.87</v>
      </c>
      <c r="V845" s="4">
        <v>1646.87</v>
      </c>
      <c r="W845" s="3">
        <v>0.4987461062500379</v>
      </c>
      <c r="X845" s="3">
        <v>0.4987461062500379</v>
      </c>
      <c r="Y845" s="3">
        <v>0.4987461062500379</v>
      </c>
      <c r="Z845" s="3">
        <v>0</v>
      </c>
      <c r="AA845" s="4">
        <v>0</v>
      </c>
    </row>
    <row r="846" spans="2:27" x14ac:dyDescent="0.25">
      <c r="B846" t="s">
        <v>3</v>
      </c>
      <c r="C846" t="s">
        <v>1096</v>
      </c>
      <c r="D846" t="s">
        <v>2239</v>
      </c>
      <c r="E846" t="s">
        <v>991</v>
      </c>
      <c r="F846" t="s">
        <v>970</v>
      </c>
      <c r="G846" s="4">
        <v>230</v>
      </c>
      <c r="H846" s="8">
        <v>0</v>
      </c>
      <c r="I846" s="8">
        <v>0</v>
      </c>
      <c r="J846" s="4">
        <v>230</v>
      </c>
      <c r="K846" s="8">
        <v>0</v>
      </c>
      <c r="L846" s="8">
        <v>0</v>
      </c>
      <c r="M846" s="2">
        <v>0</v>
      </c>
      <c r="N846" s="4">
        <v>230</v>
      </c>
      <c r="O846" s="8">
        <v>0</v>
      </c>
      <c r="P846" s="8">
        <v>0</v>
      </c>
      <c r="Q846" s="2">
        <v>0</v>
      </c>
      <c r="R846" s="4"/>
      <c r="S846" s="4"/>
      <c r="T846" s="4"/>
      <c r="U846" s="4">
        <v>458.84</v>
      </c>
      <c r="V846" s="4">
        <v>458.84</v>
      </c>
      <c r="W846" s="3">
        <v>0.49873594281230926</v>
      </c>
      <c r="X846" s="3">
        <v>0.49873594281230926</v>
      </c>
      <c r="Y846" s="3">
        <v>0.49873594281230926</v>
      </c>
      <c r="Z846" s="3">
        <v>0</v>
      </c>
      <c r="AA846" s="4">
        <v>0</v>
      </c>
    </row>
    <row r="847" spans="2:27" x14ac:dyDescent="0.25">
      <c r="B847" t="s">
        <v>3</v>
      </c>
      <c r="C847" t="s">
        <v>1101</v>
      </c>
      <c r="D847" t="s">
        <v>2239</v>
      </c>
      <c r="E847" t="s">
        <v>999</v>
      </c>
      <c r="F847" t="s">
        <v>970</v>
      </c>
      <c r="G847" s="4">
        <v>53.5</v>
      </c>
      <c r="H847" s="8">
        <v>0</v>
      </c>
      <c r="I847" s="8">
        <v>0</v>
      </c>
      <c r="J847" s="4">
        <v>53.5</v>
      </c>
      <c r="K847" s="8">
        <v>0</v>
      </c>
      <c r="L847" s="8">
        <v>0</v>
      </c>
      <c r="M847" s="2">
        <v>0</v>
      </c>
      <c r="N847" s="4">
        <v>53.5</v>
      </c>
      <c r="O847" s="8">
        <v>0</v>
      </c>
      <c r="P847" s="8">
        <v>0</v>
      </c>
      <c r="Q847" s="2">
        <v>0</v>
      </c>
      <c r="R847" s="4"/>
      <c r="S847" s="4"/>
      <c r="T847" s="4"/>
      <c r="U847" s="4">
        <v>106.73</v>
      </c>
      <c r="V847" s="4">
        <v>106.73</v>
      </c>
      <c r="W847" s="3">
        <v>0.49873512601892628</v>
      </c>
      <c r="X847" s="3">
        <v>0.49873512601892628</v>
      </c>
      <c r="Y847" s="3">
        <v>0.49873512601892628</v>
      </c>
      <c r="Z847" s="3">
        <v>0</v>
      </c>
      <c r="AA847" s="4">
        <v>0</v>
      </c>
    </row>
    <row r="848" spans="2:27" x14ac:dyDescent="0.25">
      <c r="B848" t="s">
        <v>3</v>
      </c>
      <c r="C848" t="s">
        <v>1103</v>
      </c>
      <c r="D848" t="s">
        <v>2239</v>
      </c>
      <c r="E848" t="s">
        <v>999</v>
      </c>
      <c r="F848" t="s">
        <v>970</v>
      </c>
      <c r="G848" s="4">
        <v>0</v>
      </c>
      <c r="H848" s="8">
        <v>0</v>
      </c>
      <c r="I848" s="8">
        <v>0</v>
      </c>
      <c r="J848" s="4">
        <v>0</v>
      </c>
      <c r="K848" s="8">
        <v>0</v>
      </c>
      <c r="L848" s="8">
        <v>0</v>
      </c>
      <c r="M848" s="2">
        <v>0</v>
      </c>
      <c r="N848" s="4">
        <v>0</v>
      </c>
      <c r="O848" s="8">
        <v>0</v>
      </c>
      <c r="P848" s="8">
        <v>0</v>
      </c>
      <c r="Q848" s="2">
        <v>0</v>
      </c>
      <c r="R848" s="4"/>
      <c r="S848" s="4"/>
      <c r="T848" s="4"/>
      <c r="U848" s="4">
        <v>50</v>
      </c>
      <c r="V848" s="4">
        <v>50</v>
      </c>
      <c r="W848" s="3">
        <v>1</v>
      </c>
      <c r="X848" s="3">
        <v>1</v>
      </c>
      <c r="Y848" s="3">
        <v>1</v>
      </c>
      <c r="Z848" s="3">
        <v>0</v>
      </c>
      <c r="AA848" s="4">
        <v>0</v>
      </c>
    </row>
    <row r="849" spans="2:27" x14ac:dyDescent="0.25">
      <c r="B849" t="s">
        <v>3</v>
      </c>
      <c r="C849" t="s">
        <v>1104</v>
      </c>
      <c r="D849" t="s">
        <v>2239</v>
      </c>
      <c r="E849" t="s">
        <v>999</v>
      </c>
      <c r="F849" t="s">
        <v>970</v>
      </c>
      <c r="G849" s="4">
        <v>309.81</v>
      </c>
      <c r="H849" s="8">
        <v>5.07</v>
      </c>
      <c r="I849" s="8">
        <v>0</v>
      </c>
      <c r="J849" s="4">
        <v>309.81</v>
      </c>
      <c r="K849" s="8">
        <v>5.07</v>
      </c>
      <c r="L849" s="8">
        <v>0</v>
      </c>
      <c r="M849" s="2">
        <v>0</v>
      </c>
      <c r="N849" s="4">
        <v>309.81</v>
      </c>
      <c r="O849" s="8">
        <v>0</v>
      </c>
      <c r="P849" s="8">
        <v>0</v>
      </c>
      <c r="Q849" s="2">
        <v>5.0699999999999932</v>
      </c>
      <c r="R849" s="4"/>
      <c r="S849" s="4"/>
      <c r="T849" s="4"/>
      <c r="U849" s="4">
        <v>607.91000000000008</v>
      </c>
      <c r="V849" s="4">
        <v>607.91000000000008</v>
      </c>
      <c r="W849" s="3">
        <v>0.48202858975835244</v>
      </c>
      <c r="X849" s="3">
        <v>0.48202858975835244</v>
      </c>
      <c r="Y849" s="3">
        <v>0.49036864009475095</v>
      </c>
      <c r="Z849" s="3">
        <v>0</v>
      </c>
      <c r="AA849" s="4">
        <v>0</v>
      </c>
    </row>
    <row r="850" spans="2:27" x14ac:dyDescent="0.25">
      <c r="B850" t="s">
        <v>3</v>
      </c>
      <c r="C850" t="s">
        <v>1105</v>
      </c>
      <c r="D850" t="s">
        <v>2239</v>
      </c>
      <c r="E850" t="s">
        <v>999</v>
      </c>
      <c r="F850" t="s">
        <v>970</v>
      </c>
      <c r="G850" s="4">
        <v>155</v>
      </c>
      <c r="H850" s="8">
        <v>0</v>
      </c>
      <c r="I850" s="8">
        <v>0</v>
      </c>
      <c r="J850" s="4">
        <v>155</v>
      </c>
      <c r="K850" s="8">
        <v>0</v>
      </c>
      <c r="L850" s="8">
        <v>0</v>
      </c>
      <c r="M850" s="2">
        <v>0</v>
      </c>
      <c r="N850" s="4">
        <v>155</v>
      </c>
      <c r="O850" s="8">
        <v>0</v>
      </c>
      <c r="P850" s="8">
        <v>0</v>
      </c>
      <c r="Q850" s="2">
        <v>0</v>
      </c>
      <c r="R850" s="4"/>
      <c r="S850" s="4"/>
      <c r="T850" s="4"/>
      <c r="U850" s="4">
        <v>299.25</v>
      </c>
      <c r="V850" s="4">
        <v>299.25</v>
      </c>
      <c r="W850" s="3">
        <v>0.48203842940685043</v>
      </c>
      <c r="X850" s="3">
        <v>0.48203842940685043</v>
      </c>
      <c r="Y850" s="3">
        <v>0.48203842940685043</v>
      </c>
      <c r="Z850" s="3">
        <v>0</v>
      </c>
      <c r="AA850" s="4">
        <v>0</v>
      </c>
    </row>
    <row r="851" spans="2:27" x14ac:dyDescent="0.25">
      <c r="B851" t="s">
        <v>3</v>
      </c>
      <c r="C851" t="s">
        <v>1108</v>
      </c>
      <c r="D851" t="s">
        <v>2239</v>
      </c>
      <c r="E851" t="s">
        <v>999</v>
      </c>
      <c r="F851" t="s">
        <v>970</v>
      </c>
      <c r="G851" s="4">
        <v>814.88</v>
      </c>
      <c r="H851" s="8">
        <v>0</v>
      </c>
      <c r="I851" s="8">
        <v>0</v>
      </c>
      <c r="J851" s="4">
        <v>814.88</v>
      </c>
      <c r="K851" s="8">
        <v>0</v>
      </c>
      <c r="L851" s="8">
        <v>0</v>
      </c>
      <c r="M851" s="2">
        <v>0</v>
      </c>
      <c r="N851" s="4">
        <v>814.88</v>
      </c>
      <c r="O851" s="8">
        <v>0</v>
      </c>
      <c r="P851" s="8">
        <v>0</v>
      </c>
      <c r="Q851" s="2">
        <v>0</v>
      </c>
      <c r="R851" s="4"/>
      <c r="S851" s="4"/>
      <c r="T851" s="4"/>
      <c r="U851" s="4">
        <v>0</v>
      </c>
      <c r="V851" s="4">
        <v>0</v>
      </c>
      <c r="W851" s="3"/>
      <c r="X851" s="3"/>
      <c r="Y851" s="3"/>
      <c r="Z851" s="3"/>
      <c r="AA851" s="4">
        <v>0</v>
      </c>
    </row>
    <row r="852" spans="2:27" x14ac:dyDescent="0.25">
      <c r="B852" t="s">
        <v>3</v>
      </c>
      <c r="C852" t="s">
        <v>1109</v>
      </c>
      <c r="D852" t="s">
        <v>2239</v>
      </c>
      <c r="E852" t="s">
        <v>999</v>
      </c>
      <c r="F852" t="s">
        <v>970</v>
      </c>
      <c r="G852" s="4">
        <v>138</v>
      </c>
      <c r="H852" s="8">
        <v>0</v>
      </c>
      <c r="I852" s="8">
        <v>0</v>
      </c>
      <c r="J852" s="4">
        <v>138</v>
      </c>
      <c r="K852" s="8">
        <v>0</v>
      </c>
      <c r="L852" s="8">
        <v>0</v>
      </c>
      <c r="M852" s="2">
        <v>0</v>
      </c>
      <c r="N852" s="4">
        <v>138</v>
      </c>
      <c r="O852" s="8">
        <v>0</v>
      </c>
      <c r="P852" s="8">
        <v>0</v>
      </c>
      <c r="Q852" s="2">
        <v>0</v>
      </c>
      <c r="R852" s="4"/>
      <c r="S852" s="4"/>
      <c r="T852" s="4"/>
      <c r="U852" s="4">
        <v>241.39</v>
      </c>
      <c r="V852" s="4">
        <v>241.39</v>
      </c>
      <c r="W852" s="3">
        <v>0.42831103194001408</v>
      </c>
      <c r="X852" s="3">
        <v>0.42831103194001408</v>
      </c>
      <c r="Y852" s="3">
        <v>0.42831103194001408</v>
      </c>
      <c r="Z852" s="3">
        <v>0</v>
      </c>
      <c r="AA852" s="4">
        <v>0</v>
      </c>
    </row>
    <row r="853" spans="2:27" x14ac:dyDescent="0.25">
      <c r="B853" t="s">
        <v>3</v>
      </c>
      <c r="C853" t="s">
        <v>1110</v>
      </c>
      <c r="D853" t="s">
        <v>2239</v>
      </c>
      <c r="E853" t="s">
        <v>999</v>
      </c>
      <c r="F853" t="s">
        <v>970</v>
      </c>
      <c r="G853" s="4">
        <v>1303.97</v>
      </c>
      <c r="H853" s="8">
        <v>25.57</v>
      </c>
      <c r="I853" s="8">
        <v>0</v>
      </c>
      <c r="J853" s="4">
        <v>1303.97</v>
      </c>
      <c r="K853" s="8">
        <v>25.57</v>
      </c>
      <c r="L853" s="8">
        <v>0</v>
      </c>
      <c r="M853" s="2">
        <v>0</v>
      </c>
      <c r="N853" s="4">
        <v>1303.97</v>
      </c>
      <c r="O853" s="8">
        <v>0</v>
      </c>
      <c r="P853" s="8">
        <v>0</v>
      </c>
      <c r="Q853" s="2">
        <v>25.569999999999936</v>
      </c>
      <c r="R853" s="4"/>
      <c r="S853" s="4"/>
      <c r="T853" s="4"/>
      <c r="U853" s="4">
        <v>2200</v>
      </c>
      <c r="V853" s="4">
        <v>2200</v>
      </c>
      <c r="W853" s="3">
        <v>0.39566363636363638</v>
      </c>
      <c r="X853" s="3">
        <v>0.39566363636363638</v>
      </c>
      <c r="Y853" s="3">
        <v>0.40728636363636361</v>
      </c>
      <c r="Z853" s="3">
        <v>0</v>
      </c>
      <c r="AA853" s="4">
        <v>0</v>
      </c>
    </row>
    <row r="854" spans="2:27" x14ac:dyDescent="0.25">
      <c r="B854" t="s">
        <v>3</v>
      </c>
      <c r="C854" t="s">
        <v>1111</v>
      </c>
      <c r="D854" t="s">
        <v>2239</v>
      </c>
      <c r="E854" t="s">
        <v>999</v>
      </c>
      <c r="F854" t="s">
        <v>970</v>
      </c>
      <c r="G854" s="4">
        <v>2191.2800000000002</v>
      </c>
      <c r="H854" s="8">
        <v>58.58</v>
      </c>
      <c r="I854" s="8">
        <v>0</v>
      </c>
      <c r="J854" s="4">
        <v>2191.2800000000002</v>
      </c>
      <c r="K854" s="8">
        <v>58.58</v>
      </c>
      <c r="L854" s="8">
        <v>0</v>
      </c>
      <c r="M854" s="2">
        <v>0</v>
      </c>
      <c r="N854" s="4">
        <v>2138.1799999999998</v>
      </c>
      <c r="O854" s="8">
        <v>0</v>
      </c>
      <c r="P854" s="8">
        <v>0</v>
      </c>
      <c r="Q854" s="2">
        <v>111.68000000000029</v>
      </c>
      <c r="R854" s="4"/>
      <c r="S854" s="4"/>
      <c r="T854" s="4"/>
      <c r="U854" s="4">
        <v>4181.62</v>
      </c>
      <c r="V854" s="4">
        <v>500</v>
      </c>
      <c r="W854" s="3">
        <v>0.46196450179595461</v>
      </c>
      <c r="X854" s="3">
        <v>0.46196450179595461</v>
      </c>
      <c r="Y854" s="3">
        <v>0.48867185444875433</v>
      </c>
      <c r="Z854" s="3">
        <v>0.88042911598854035</v>
      </c>
      <c r="AA854" s="4">
        <v>220.42</v>
      </c>
    </row>
    <row r="855" spans="2:27" x14ac:dyDescent="0.25">
      <c r="B855" t="s">
        <v>3</v>
      </c>
      <c r="C855" t="s">
        <v>1112</v>
      </c>
      <c r="D855" t="s">
        <v>2239</v>
      </c>
      <c r="E855" t="s">
        <v>999</v>
      </c>
      <c r="F855" t="s">
        <v>970</v>
      </c>
      <c r="G855" s="4">
        <v>856.15</v>
      </c>
      <c r="H855" s="8">
        <v>0</v>
      </c>
      <c r="I855" s="8">
        <v>0</v>
      </c>
      <c r="J855" s="4">
        <v>856.15</v>
      </c>
      <c r="K855" s="8">
        <v>0</v>
      </c>
      <c r="L855" s="8">
        <v>0</v>
      </c>
      <c r="M855" s="2">
        <v>0</v>
      </c>
      <c r="N855" s="4">
        <v>856.15</v>
      </c>
      <c r="O855" s="8">
        <v>0</v>
      </c>
      <c r="P855" s="8">
        <v>0</v>
      </c>
      <c r="Q855" s="2">
        <v>0</v>
      </c>
      <c r="R855" s="4"/>
      <c r="S855" s="4"/>
      <c r="T855" s="4"/>
      <c r="U855" s="4">
        <v>1708.02</v>
      </c>
      <c r="V855" s="4">
        <v>1708.02</v>
      </c>
      <c r="W855" s="3">
        <v>0.49874708727064088</v>
      </c>
      <c r="X855" s="3">
        <v>0.49874708727064088</v>
      </c>
      <c r="Y855" s="3">
        <v>0.49874708727064088</v>
      </c>
      <c r="Z855" s="3">
        <v>0</v>
      </c>
      <c r="AA855" s="4">
        <v>0</v>
      </c>
    </row>
    <row r="856" spans="2:27" x14ac:dyDescent="0.25">
      <c r="B856" t="s">
        <v>3</v>
      </c>
      <c r="C856" t="s">
        <v>1113</v>
      </c>
      <c r="D856" t="s">
        <v>2239</v>
      </c>
      <c r="E856" t="s">
        <v>999</v>
      </c>
      <c r="F856" t="s">
        <v>970</v>
      </c>
      <c r="G856" s="4">
        <v>219.45</v>
      </c>
      <c r="H856" s="8">
        <v>0</v>
      </c>
      <c r="I856" s="8">
        <v>0</v>
      </c>
      <c r="J856" s="4">
        <v>219.45</v>
      </c>
      <c r="K856" s="8">
        <v>0</v>
      </c>
      <c r="L856" s="8">
        <v>0</v>
      </c>
      <c r="M856" s="2">
        <v>0</v>
      </c>
      <c r="N856" s="4">
        <v>219.45</v>
      </c>
      <c r="O856" s="8">
        <v>0</v>
      </c>
      <c r="P856" s="8">
        <v>0</v>
      </c>
      <c r="Q856" s="2">
        <v>0</v>
      </c>
      <c r="R856" s="4"/>
      <c r="S856" s="4"/>
      <c r="T856" s="4"/>
      <c r="U856" s="4">
        <v>625.42999999999995</v>
      </c>
      <c r="V856" s="4">
        <v>625.42999999999995</v>
      </c>
      <c r="W856" s="3">
        <v>0.64912140447372202</v>
      </c>
      <c r="X856" s="3">
        <v>0.64912140447372202</v>
      </c>
      <c r="Y856" s="3">
        <v>0.64912140447372202</v>
      </c>
      <c r="Z856" s="3">
        <v>0</v>
      </c>
      <c r="AA856" s="4">
        <v>0</v>
      </c>
    </row>
    <row r="857" spans="2:27" x14ac:dyDescent="0.25">
      <c r="B857" t="s">
        <v>3</v>
      </c>
      <c r="C857" t="s">
        <v>1114</v>
      </c>
      <c r="D857" t="s">
        <v>2239</v>
      </c>
      <c r="E857" t="s">
        <v>999</v>
      </c>
      <c r="F857" t="s">
        <v>970</v>
      </c>
      <c r="G857" s="4">
        <v>836.8</v>
      </c>
      <c r="H857" s="8">
        <v>15.63</v>
      </c>
      <c r="I857" s="8">
        <v>0</v>
      </c>
      <c r="J857" s="4">
        <v>836.8</v>
      </c>
      <c r="K857" s="8">
        <v>15.63</v>
      </c>
      <c r="L857" s="8">
        <v>0</v>
      </c>
      <c r="M857" s="2">
        <v>0</v>
      </c>
      <c r="N857" s="4">
        <v>836.8</v>
      </c>
      <c r="O857" s="8">
        <v>0</v>
      </c>
      <c r="P857" s="8">
        <v>0</v>
      </c>
      <c r="Q857" s="2">
        <v>15.629999999999995</v>
      </c>
      <c r="R857" s="4"/>
      <c r="S857" s="4"/>
      <c r="T857" s="4"/>
      <c r="U857" s="4">
        <v>1638.23</v>
      </c>
      <c r="V857" s="4">
        <v>1638.23</v>
      </c>
      <c r="W857" s="3">
        <v>0.47966402763958665</v>
      </c>
      <c r="X857" s="3">
        <v>0.47966402763958665</v>
      </c>
      <c r="Y857" s="3">
        <v>0.48920481251106379</v>
      </c>
      <c r="Z857" s="3">
        <v>0</v>
      </c>
      <c r="AA857" s="4">
        <v>0</v>
      </c>
    </row>
    <row r="858" spans="2:27" x14ac:dyDescent="0.25">
      <c r="B858" t="s">
        <v>3</v>
      </c>
      <c r="C858" t="s">
        <v>1115</v>
      </c>
      <c r="D858" t="s">
        <v>2239</v>
      </c>
      <c r="E858" t="s">
        <v>994</v>
      </c>
      <c r="F858" t="s">
        <v>991</v>
      </c>
      <c r="G858" s="4">
        <v>117.5</v>
      </c>
      <c r="H858" s="8">
        <v>0</v>
      </c>
      <c r="I858" s="8">
        <v>0</v>
      </c>
      <c r="J858" s="4">
        <v>117.5</v>
      </c>
      <c r="K858" s="8">
        <v>0</v>
      </c>
      <c r="L858" s="8">
        <v>0</v>
      </c>
      <c r="M858" s="2">
        <v>0</v>
      </c>
      <c r="N858" s="4">
        <v>117.5</v>
      </c>
      <c r="O858" s="8">
        <v>0</v>
      </c>
      <c r="P858" s="8">
        <v>0</v>
      </c>
      <c r="Q858" s="2">
        <v>0</v>
      </c>
      <c r="R858" s="4"/>
      <c r="S858" s="4"/>
      <c r="T858" s="4"/>
      <c r="U858" s="4">
        <v>222.43</v>
      </c>
      <c r="V858" s="4">
        <v>222.43</v>
      </c>
      <c r="W858" s="3">
        <v>0.47174391943532801</v>
      </c>
      <c r="X858" s="3">
        <v>0.47174391943532801</v>
      </c>
      <c r="Y858" s="3">
        <v>0.47174391943532801</v>
      </c>
      <c r="Z858" s="3">
        <v>0</v>
      </c>
      <c r="AA858" s="4">
        <v>0</v>
      </c>
    </row>
    <row r="859" spans="2:27" x14ac:dyDescent="0.25">
      <c r="B859" t="s">
        <v>3</v>
      </c>
      <c r="C859" t="s">
        <v>1119</v>
      </c>
      <c r="D859" t="s">
        <v>2239</v>
      </c>
      <c r="E859" t="s">
        <v>999</v>
      </c>
      <c r="F859" t="s">
        <v>970</v>
      </c>
      <c r="G859" s="4">
        <v>42</v>
      </c>
      <c r="H859" s="8">
        <v>2</v>
      </c>
      <c r="I859" s="8">
        <v>0</v>
      </c>
      <c r="J859" s="4">
        <v>42</v>
      </c>
      <c r="K859" s="8">
        <v>2</v>
      </c>
      <c r="L859" s="8">
        <v>0</v>
      </c>
      <c r="M859" s="2">
        <v>0</v>
      </c>
      <c r="N859" s="4">
        <v>42</v>
      </c>
      <c r="O859" s="8">
        <v>0</v>
      </c>
      <c r="P859" s="8">
        <v>0</v>
      </c>
      <c r="Q859" s="2">
        <v>2</v>
      </c>
      <c r="R859" s="4"/>
      <c r="S859" s="4"/>
      <c r="T859" s="4"/>
      <c r="U859" s="4">
        <v>500</v>
      </c>
      <c r="V859" s="4">
        <v>500</v>
      </c>
      <c r="W859" s="3">
        <v>0.91200000000000003</v>
      </c>
      <c r="X859" s="3">
        <v>0.91200000000000003</v>
      </c>
      <c r="Y859" s="3">
        <v>0.91600000000000004</v>
      </c>
      <c r="Z859" s="3">
        <v>0</v>
      </c>
      <c r="AA859" s="4">
        <v>0</v>
      </c>
    </row>
    <row r="860" spans="2:27" x14ac:dyDescent="0.25">
      <c r="B860" t="s">
        <v>3</v>
      </c>
      <c r="C860" t="s">
        <v>1120</v>
      </c>
      <c r="D860" t="s">
        <v>2239</v>
      </c>
      <c r="E860" t="s">
        <v>999</v>
      </c>
      <c r="F860" t="s">
        <v>970</v>
      </c>
      <c r="G860" s="4">
        <v>274.05</v>
      </c>
      <c r="H860" s="8">
        <v>13.05</v>
      </c>
      <c r="I860" s="8">
        <v>0</v>
      </c>
      <c r="J860" s="4">
        <v>274.05</v>
      </c>
      <c r="K860" s="8">
        <v>13.05</v>
      </c>
      <c r="L860" s="8">
        <v>0</v>
      </c>
      <c r="M860" s="2">
        <v>0</v>
      </c>
      <c r="N860" s="4">
        <v>274.05</v>
      </c>
      <c r="O860" s="8">
        <v>0</v>
      </c>
      <c r="P860" s="8">
        <v>0</v>
      </c>
      <c r="Q860" s="2">
        <v>13.050000000000011</v>
      </c>
      <c r="R860" s="4"/>
      <c r="S860" s="4"/>
      <c r="T860" s="4"/>
      <c r="U860" s="4">
        <v>520.69000000000005</v>
      </c>
      <c r="V860" s="4">
        <v>520.69000000000005</v>
      </c>
      <c r="W860" s="3">
        <v>0.44861625919453035</v>
      </c>
      <c r="X860" s="3">
        <v>0.44861625919453035</v>
      </c>
      <c r="Y860" s="3">
        <v>0.47367915650386988</v>
      </c>
      <c r="Z860" s="3">
        <v>0</v>
      </c>
      <c r="AA860" s="4">
        <v>0</v>
      </c>
    </row>
    <row r="861" spans="2:27" x14ac:dyDescent="0.25">
      <c r="B861" t="s">
        <v>3</v>
      </c>
      <c r="C861" t="s">
        <v>1121</v>
      </c>
      <c r="D861" t="s">
        <v>2239</v>
      </c>
      <c r="E861" t="s">
        <v>999</v>
      </c>
      <c r="F861" t="s">
        <v>970</v>
      </c>
      <c r="G861" s="4">
        <v>249.9</v>
      </c>
      <c r="H861" s="8">
        <v>11.9</v>
      </c>
      <c r="I861" s="8">
        <v>0</v>
      </c>
      <c r="J861" s="4">
        <v>249.9</v>
      </c>
      <c r="K861" s="8">
        <v>11.9</v>
      </c>
      <c r="L861" s="8">
        <v>0</v>
      </c>
      <c r="M861" s="2">
        <v>0</v>
      </c>
      <c r="N861" s="4">
        <v>249.9</v>
      </c>
      <c r="O861" s="8">
        <v>0</v>
      </c>
      <c r="P861" s="8">
        <v>0</v>
      </c>
      <c r="Q861" s="2">
        <v>11.900000000000006</v>
      </c>
      <c r="R861" s="4"/>
      <c r="S861" s="4"/>
      <c r="T861" s="4"/>
      <c r="U861" s="4">
        <v>474.81</v>
      </c>
      <c r="V861" s="4">
        <v>474.81</v>
      </c>
      <c r="W861" s="3">
        <v>0.44862155388471175</v>
      </c>
      <c r="X861" s="3">
        <v>0.44862155388471175</v>
      </c>
      <c r="Y861" s="3">
        <v>0.47368421052631576</v>
      </c>
      <c r="Z861" s="3">
        <v>0</v>
      </c>
      <c r="AA861" s="4">
        <v>0</v>
      </c>
    </row>
    <row r="862" spans="2:27" x14ac:dyDescent="0.25">
      <c r="B862" t="s">
        <v>3</v>
      </c>
      <c r="C862" t="s">
        <v>1122</v>
      </c>
      <c r="D862" t="s">
        <v>2239</v>
      </c>
      <c r="E862" t="s">
        <v>999</v>
      </c>
      <c r="F862" t="s">
        <v>970</v>
      </c>
      <c r="G862" s="4">
        <v>274.05</v>
      </c>
      <c r="H862" s="8">
        <v>13.05</v>
      </c>
      <c r="I862" s="8">
        <v>0</v>
      </c>
      <c r="J862" s="4">
        <v>274.05</v>
      </c>
      <c r="K862" s="8">
        <v>13.05</v>
      </c>
      <c r="L862" s="8">
        <v>0</v>
      </c>
      <c r="M862" s="2">
        <v>0</v>
      </c>
      <c r="N862" s="4">
        <v>274.05</v>
      </c>
      <c r="O862" s="8">
        <v>0</v>
      </c>
      <c r="P862" s="8">
        <v>0</v>
      </c>
      <c r="Q862" s="2">
        <v>13.050000000000011</v>
      </c>
      <c r="R862" s="4"/>
      <c r="S862" s="4"/>
      <c r="T862" s="4"/>
      <c r="U862" s="4">
        <v>550</v>
      </c>
      <c r="V862" s="4">
        <v>550</v>
      </c>
      <c r="W862" s="3">
        <v>0.47799999999999998</v>
      </c>
      <c r="X862" s="3">
        <v>0.47799999999999998</v>
      </c>
      <c r="Y862" s="3">
        <v>0.50172727272727269</v>
      </c>
      <c r="Z862" s="3">
        <v>0</v>
      </c>
      <c r="AA862" s="4">
        <v>0</v>
      </c>
    </row>
    <row r="863" spans="2:27" x14ac:dyDescent="0.25">
      <c r="B863" t="s">
        <v>3</v>
      </c>
      <c r="C863" t="s">
        <v>1123</v>
      </c>
      <c r="D863" t="s">
        <v>2239</v>
      </c>
      <c r="E863" t="s">
        <v>999</v>
      </c>
      <c r="F863" t="s">
        <v>970</v>
      </c>
      <c r="G863" s="4">
        <v>300.3</v>
      </c>
      <c r="H863" s="8">
        <v>14.3</v>
      </c>
      <c r="I863" s="8">
        <v>0</v>
      </c>
      <c r="J863" s="4">
        <v>300.3</v>
      </c>
      <c r="K863" s="8">
        <v>14.3</v>
      </c>
      <c r="L863" s="8">
        <v>0</v>
      </c>
      <c r="M863" s="2">
        <v>0</v>
      </c>
      <c r="N863" s="4">
        <v>300.3</v>
      </c>
      <c r="O863" s="8">
        <v>0</v>
      </c>
      <c r="P863" s="8">
        <v>0</v>
      </c>
      <c r="Q863" s="2">
        <v>14.300000000000011</v>
      </c>
      <c r="R863" s="4"/>
      <c r="S863" s="4"/>
      <c r="T863" s="4"/>
      <c r="U863" s="4">
        <v>580</v>
      </c>
      <c r="V863" s="4">
        <v>580</v>
      </c>
      <c r="W863" s="3">
        <v>0.45758620689655166</v>
      </c>
      <c r="X863" s="3">
        <v>0.45758620689655166</v>
      </c>
      <c r="Y863" s="3">
        <v>0.48224137931034483</v>
      </c>
      <c r="Z863" s="3">
        <v>0</v>
      </c>
      <c r="AA863" s="4">
        <v>0</v>
      </c>
    </row>
    <row r="864" spans="2:27" x14ac:dyDescent="0.25">
      <c r="B864" t="s">
        <v>3</v>
      </c>
      <c r="C864" t="s">
        <v>1124</v>
      </c>
      <c r="D864" t="s">
        <v>2239</v>
      </c>
      <c r="E864" t="s">
        <v>999</v>
      </c>
      <c r="F864" t="s">
        <v>970</v>
      </c>
      <c r="G864" s="4">
        <v>274.05</v>
      </c>
      <c r="H864" s="8">
        <v>13.05</v>
      </c>
      <c r="I864" s="8">
        <v>0</v>
      </c>
      <c r="J864" s="4">
        <v>274.05</v>
      </c>
      <c r="K864" s="8">
        <v>13.05</v>
      </c>
      <c r="L864" s="8">
        <v>0</v>
      </c>
      <c r="M864" s="2">
        <v>0</v>
      </c>
      <c r="N864" s="4">
        <v>274.05</v>
      </c>
      <c r="O864" s="8">
        <v>0</v>
      </c>
      <c r="P864" s="8">
        <v>0</v>
      </c>
      <c r="Q864" s="2">
        <v>13.050000000000011</v>
      </c>
      <c r="R864" s="4"/>
      <c r="S864" s="4"/>
      <c r="T864" s="4"/>
      <c r="U864" s="4">
        <v>560</v>
      </c>
      <c r="V864" s="4">
        <v>560</v>
      </c>
      <c r="W864" s="3">
        <v>0.48732142857142852</v>
      </c>
      <c r="X864" s="3">
        <v>0.48732142857142852</v>
      </c>
      <c r="Y864" s="3">
        <v>0.510625</v>
      </c>
      <c r="Z864" s="3">
        <v>0</v>
      </c>
      <c r="AA864" s="4">
        <v>0</v>
      </c>
    </row>
    <row r="865" spans="2:27" x14ac:dyDescent="0.25">
      <c r="B865" t="s">
        <v>3</v>
      </c>
      <c r="C865" t="s">
        <v>1125</v>
      </c>
      <c r="D865" t="s">
        <v>2239</v>
      </c>
      <c r="E865" t="s">
        <v>999</v>
      </c>
      <c r="F865" t="s">
        <v>970</v>
      </c>
      <c r="G865" s="4">
        <v>154.77000000000001</v>
      </c>
      <c r="H865" s="8">
        <v>0</v>
      </c>
      <c r="I865" s="8">
        <v>0</v>
      </c>
      <c r="J865" s="4">
        <v>154.77000000000001</v>
      </c>
      <c r="K865" s="8">
        <v>0</v>
      </c>
      <c r="L865" s="8">
        <v>0</v>
      </c>
      <c r="M865" s="2">
        <v>0</v>
      </c>
      <c r="N865" s="4">
        <v>154.77000000000001</v>
      </c>
      <c r="O865" s="8">
        <v>0</v>
      </c>
      <c r="P865" s="8">
        <v>0</v>
      </c>
      <c r="Q865" s="2">
        <v>0</v>
      </c>
      <c r="R865" s="4"/>
      <c r="S865" s="4"/>
      <c r="T865" s="4"/>
      <c r="U865" s="4">
        <v>310</v>
      </c>
      <c r="V865" s="4">
        <v>310</v>
      </c>
      <c r="W865" s="3">
        <v>0.50074193548387091</v>
      </c>
      <c r="X865" s="3">
        <v>0.50074193548387091</v>
      </c>
      <c r="Y865" s="3">
        <v>0.50074193548387091</v>
      </c>
      <c r="Z865" s="3">
        <v>0</v>
      </c>
      <c r="AA865" s="4">
        <v>0</v>
      </c>
    </row>
    <row r="866" spans="2:27" x14ac:dyDescent="0.25">
      <c r="B866" t="s">
        <v>3</v>
      </c>
      <c r="C866" t="s">
        <v>1126</v>
      </c>
      <c r="D866" t="s">
        <v>2239</v>
      </c>
      <c r="E866" t="s">
        <v>999</v>
      </c>
      <c r="F866" t="s">
        <v>970</v>
      </c>
      <c r="G866" s="4">
        <v>154.77000000000001</v>
      </c>
      <c r="H866" s="8">
        <v>0</v>
      </c>
      <c r="I866" s="8">
        <v>0</v>
      </c>
      <c r="J866" s="4">
        <v>154.77000000000001</v>
      </c>
      <c r="K866" s="8">
        <v>0</v>
      </c>
      <c r="L866" s="8">
        <v>0</v>
      </c>
      <c r="M866" s="2">
        <v>0</v>
      </c>
      <c r="N866" s="4">
        <v>154.77000000000001</v>
      </c>
      <c r="O866" s="8">
        <v>0</v>
      </c>
      <c r="P866" s="8">
        <v>0</v>
      </c>
      <c r="Q866" s="2">
        <v>0</v>
      </c>
      <c r="R866" s="4"/>
      <c r="S866" s="4"/>
      <c r="T866" s="4"/>
      <c r="U866" s="4">
        <v>310</v>
      </c>
      <c r="V866" s="4">
        <v>310</v>
      </c>
      <c r="W866" s="3">
        <v>0.50074193548387091</v>
      </c>
      <c r="X866" s="3">
        <v>0.50074193548387091</v>
      </c>
      <c r="Y866" s="3">
        <v>0.50074193548387091</v>
      </c>
      <c r="Z866" s="3">
        <v>0</v>
      </c>
      <c r="AA866" s="4">
        <v>0</v>
      </c>
    </row>
    <row r="867" spans="2:27" x14ac:dyDescent="0.25">
      <c r="B867" t="s">
        <v>3</v>
      </c>
      <c r="C867" t="s">
        <v>1127</v>
      </c>
      <c r="D867" t="s">
        <v>2239</v>
      </c>
      <c r="E867" t="s">
        <v>999</v>
      </c>
      <c r="F867" t="s">
        <v>970</v>
      </c>
      <c r="G867" s="4">
        <v>0</v>
      </c>
      <c r="H867" s="8">
        <v>0</v>
      </c>
      <c r="I867" s="8">
        <v>0</v>
      </c>
      <c r="J867" s="4">
        <v>0</v>
      </c>
      <c r="K867" s="8">
        <v>0</v>
      </c>
      <c r="L867" s="8">
        <v>0</v>
      </c>
      <c r="M867" s="2">
        <v>0</v>
      </c>
      <c r="N867" s="4">
        <v>0</v>
      </c>
      <c r="O867" s="8">
        <v>0</v>
      </c>
      <c r="P867" s="8">
        <v>0</v>
      </c>
      <c r="Q867" s="2">
        <v>0</v>
      </c>
      <c r="R867" s="4"/>
      <c r="S867" s="4"/>
      <c r="T867" s="4"/>
      <c r="U867" s="4">
        <v>-1500</v>
      </c>
      <c r="V867" s="4">
        <v>-1500</v>
      </c>
      <c r="W867" s="3">
        <v>1</v>
      </c>
      <c r="X867" s="3">
        <v>1</v>
      </c>
      <c r="Y867" s="3">
        <v>1</v>
      </c>
      <c r="Z867" s="3">
        <v>0</v>
      </c>
      <c r="AA867" s="4">
        <v>0</v>
      </c>
    </row>
    <row r="868" spans="2:27" x14ac:dyDescent="0.25">
      <c r="B868" t="s">
        <v>3</v>
      </c>
      <c r="C868" t="s">
        <v>1132</v>
      </c>
      <c r="D868" t="s">
        <v>2239</v>
      </c>
      <c r="E868" t="s">
        <v>999</v>
      </c>
      <c r="F868" t="s">
        <v>970</v>
      </c>
      <c r="G868" s="4">
        <v>178.5</v>
      </c>
      <c r="H868" s="8">
        <v>0</v>
      </c>
      <c r="I868" s="8">
        <v>0</v>
      </c>
      <c r="J868" s="4">
        <v>178.5</v>
      </c>
      <c r="K868" s="8">
        <v>0</v>
      </c>
      <c r="L868" s="8">
        <v>0</v>
      </c>
      <c r="M868" s="2">
        <v>0</v>
      </c>
      <c r="N868" s="4">
        <v>178.5</v>
      </c>
      <c r="O868" s="8">
        <v>0</v>
      </c>
      <c r="P868" s="8">
        <v>0</v>
      </c>
      <c r="Q868" s="2">
        <v>0</v>
      </c>
      <c r="R868" s="4"/>
      <c r="S868" s="4"/>
      <c r="T868" s="4"/>
      <c r="U868" s="4">
        <v>178.06</v>
      </c>
      <c r="V868" s="4">
        <v>178.06</v>
      </c>
      <c r="W868" s="3">
        <v>-2.4710771650005487E-3</v>
      </c>
      <c r="X868" s="3">
        <v>-2.4710771650005487E-3</v>
      </c>
      <c r="Y868" s="3">
        <v>-2.4710771650005487E-3</v>
      </c>
      <c r="Z868" s="3">
        <v>0</v>
      </c>
      <c r="AA868" s="4">
        <v>0</v>
      </c>
    </row>
    <row r="869" spans="2:27" x14ac:dyDescent="0.25">
      <c r="B869" t="s">
        <v>3</v>
      </c>
      <c r="C869" t="s">
        <v>1134</v>
      </c>
      <c r="D869" t="s">
        <v>2239</v>
      </c>
      <c r="E869" t="s">
        <v>999</v>
      </c>
      <c r="F869" t="s">
        <v>970</v>
      </c>
      <c r="G869" s="4">
        <v>250</v>
      </c>
      <c r="H869" s="8">
        <v>0</v>
      </c>
      <c r="I869" s="8">
        <v>0</v>
      </c>
      <c r="J869" s="4">
        <v>250</v>
      </c>
      <c r="K869" s="8">
        <v>0</v>
      </c>
      <c r="L869" s="8">
        <v>0</v>
      </c>
      <c r="M869" s="2">
        <v>0</v>
      </c>
      <c r="N869" s="4">
        <v>250</v>
      </c>
      <c r="O869" s="8">
        <v>0</v>
      </c>
      <c r="P869" s="8">
        <v>0</v>
      </c>
      <c r="Q869" s="2">
        <v>0</v>
      </c>
      <c r="R869" s="4"/>
      <c r="S869" s="4"/>
      <c r="T869" s="4"/>
      <c r="U869" s="4">
        <v>400</v>
      </c>
      <c r="V869" s="4">
        <v>400</v>
      </c>
      <c r="W869" s="3">
        <v>0.375</v>
      </c>
      <c r="X869" s="3">
        <v>0.375</v>
      </c>
      <c r="Y869" s="3">
        <v>0.375</v>
      </c>
      <c r="Z869" s="3">
        <v>0</v>
      </c>
      <c r="AA869" s="4">
        <v>0</v>
      </c>
    </row>
    <row r="870" spans="2:27" x14ac:dyDescent="0.25">
      <c r="B870" t="s">
        <v>3</v>
      </c>
      <c r="C870" t="s">
        <v>1135</v>
      </c>
      <c r="D870" t="s">
        <v>2239</v>
      </c>
      <c r="E870" t="s">
        <v>1009</v>
      </c>
      <c r="F870" t="s">
        <v>970</v>
      </c>
      <c r="G870" s="4">
        <v>127</v>
      </c>
      <c r="H870" s="8">
        <v>0</v>
      </c>
      <c r="I870" s="8">
        <v>0</v>
      </c>
      <c r="J870" s="4">
        <v>127</v>
      </c>
      <c r="K870" s="8">
        <v>0</v>
      </c>
      <c r="L870" s="8">
        <v>0</v>
      </c>
      <c r="M870" s="2">
        <v>0</v>
      </c>
      <c r="N870" s="4">
        <v>83.5</v>
      </c>
      <c r="O870" s="8">
        <v>0</v>
      </c>
      <c r="P870" s="8">
        <v>0</v>
      </c>
      <c r="Q870" s="2">
        <v>43.5</v>
      </c>
      <c r="R870" s="4"/>
      <c r="S870" s="4"/>
      <c r="T870" s="4"/>
      <c r="U870" s="4">
        <v>253.36</v>
      </c>
      <c r="V870" s="4">
        <v>253.36</v>
      </c>
      <c r="W870" s="3">
        <v>0.49873697505525738</v>
      </c>
      <c r="X870" s="3">
        <v>0.49873697505525738</v>
      </c>
      <c r="Y870" s="3">
        <v>0.67042942848121256</v>
      </c>
      <c r="Z870" s="3">
        <v>0</v>
      </c>
      <c r="AA870" s="4">
        <v>0</v>
      </c>
    </row>
    <row r="871" spans="2:27" x14ac:dyDescent="0.25">
      <c r="B871" t="s">
        <v>3</v>
      </c>
      <c r="C871" t="s">
        <v>1137</v>
      </c>
      <c r="D871" t="s">
        <v>2239</v>
      </c>
      <c r="E871" t="s">
        <v>999</v>
      </c>
      <c r="F871" t="s">
        <v>999</v>
      </c>
      <c r="G871" s="4">
        <v>219.45</v>
      </c>
      <c r="H871" s="8">
        <v>0</v>
      </c>
      <c r="I871" s="8">
        <v>0</v>
      </c>
      <c r="J871" s="4">
        <v>219.45</v>
      </c>
      <c r="K871" s="8">
        <v>0</v>
      </c>
      <c r="L871" s="8">
        <v>0</v>
      </c>
      <c r="M871" s="2">
        <v>0</v>
      </c>
      <c r="N871" s="4">
        <v>219.45</v>
      </c>
      <c r="O871" s="8">
        <v>0</v>
      </c>
      <c r="P871" s="8">
        <v>0</v>
      </c>
      <c r="Q871" s="2">
        <v>0</v>
      </c>
      <c r="R871" s="4"/>
      <c r="S871" s="4"/>
      <c r="T871" s="4"/>
      <c r="U871" s="4">
        <v>625.42999999999995</v>
      </c>
      <c r="V871" s="4">
        <v>625.42999999999995</v>
      </c>
      <c r="W871" s="3">
        <v>0.64912140447372202</v>
      </c>
      <c r="X871" s="3">
        <v>0.64912140447372202</v>
      </c>
      <c r="Y871" s="3">
        <v>0.64912140447372202</v>
      </c>
      <c r="Z871" s="3">
        <v>0</v>
      </c>
      <c r="AA871" s="4">
        <v>0</v>
      </c>
    </row>
    <row r="872" spans="2:27" x14ac:dyDescent="0.25">
      <c r="B872" t="s">
        <v>3</v>
      </c>
      <c r="C872" t="s">
        <v>1138</v>
      </c>
      <c r="D872" t="s">
        <v>2239</v>
      </c>
      <c r="E872" t="s">
        <v>984</v>
      </c>
      <c r="F872" t="s">
        <v>970</v>
      </c>
      <c r="G872" s="4">
        <v>164.97</v>
      </c>
      <c r="H872" s="8">
        <v>0</v>
      </c>
      <c r="I872" s="8">
        <v>0</v>
      </c>
      <c r="J872" s="4">
        <v>164.97</v>
      </c>
      <c r="K872" s="8">
        <v>0</v>
      </c>
      <c r="L872" s="8">
        <v>0</v>
      </c>
      <c r="M872" s="2">
        <v>0</v>
      </c>
      <c r="N872" s="4">
        <v>164.97</v>
      </c>
      <c r="O872" s="8">
        <v>0</v>
      </c>
      <c r="P872" s="8">
        <v>0</v>
      </c>
      <c r="Q872" s="2">
        <v>0</v>
      </c>
      <c r="R872" s="4"/>
      <c r="S872" s="4"/>
      <c r="T872" s="4"/>
      <c r="U872" s="4">
        <v>470.1</v>
      </c>
      <c r="V872" s="4">
        <v>470.1</v>
      </c>
      <c r="W872" s="3">
        <v>0.64907466496490107</v>
      </c>
      <c r="X872" s="3">
        <v>0.64907466496490107</v>
      </c>
      <c r="Y872" s="3">
        <v>0.64907466496490107</v>
      </c>
      <c r="Z872" s="3">
        <v>0</v>
      </c>
      <c r="AA872" s="4">
        <v>0</v>
      </c>
    </row>
    <row r="873" spans="2:27" x14ac:dyDescent="0.25">
      <c r="B873" t="s">
        <v>3</v>
      </c>
      <c r="C873" t="s">
        <v>1139</v>
      </c>
      <c r="D873" t="s">
        <v>2239</v>
      </c>
      <c r="E873" t="s">
        <v>984</v>
      </c>
      <c r="F873" t="s">
        <v>984</v>
      </c>
      <c r="G873" s="4">
        <v>781.55</v>
      </c>
      <c r="H873" s="8">
        <v>0</v>
      </c>
      <c r="I873" s="8">
        <v>0</v>
      </c>
      <c r="J873" s="4">
        <v>781.55</v>
      </c>
      <c r="K873" s="8">
        <v>0</v>
      </c>
      <c r="L873" s="8">
        <v>0</v>
      </c>
      <c r="M873" s="2">
        <v>0</v>
      </c>
      <c r="N873" s="4">
        <v>781.55</v>
      </c>
      <c r="O873" s="8">
        <v>0</v>
      </c>
      <c r="P873" s="8">
        <v>0</v>
      </c>
      <c r="Q873" s="2">
        <v>0</v>
      </c>
      <c r="R873" s="4"/>
      <c r="S873" s="4"/>
      <c r="T873" s="4"/>
      <c r="U873" s="4">
        <v>2227.41</v>
      </c>
      <c r="V873" s="4">
        <v>2227.41</v>
      </c>
      <c r="W873" s="3">
        <v>0.64912162556511821</v>
      </c>
      <c r="X873" s="3">
        <v>0.64912162556511821</v>
      </c>
      <c r="Y873" s="3">
        <v>0.64912162556511821</v>
      </c>
      <c r="Z873" s="3">
        <v>0</v>
      </c>
      <c r="AA873" s="4">
        <v>0</v>
      </c>
    </row>
    <row r="874" spans="2:27" x14ac:dyDescent="0.25">
      <c r="B874" t="s">
        <v>3</v>
      </c>
      <c r="C874" t="s">
        <v>1140</v>
      </c>
      <c r="D874" t="s">
        <v>2239</v>
      </c>
      <c r="E874" t="s">
        <v>999</v>
      </c>
      <c r="F874" t="s">
        <v>970</v>
      </c>
      <c r="G874" s="4">
        <v>219.45</v>
      </c>
      <c r="H874" s="8">
        <v>0</v>
      </c>
      <c r="I874" s="8">
        <v>0</v>
      </c>
      <c r="J874" s="4">
        <v>219.45</v>
      </c>
      <c r="K874" s="8">
        <v>0</v>
      </c>
      <c r="L874" s="8">
        <v>0</v>
      </c>
      <c r="M874" s="2">
        <v>0</v>
      </c>
      <c r="N874" s="4">
        <v>219.45</v>
      </c>
      <c r="O874" s="8">
        <v>0</v>
      </c>
      <c r="P874" s="8">
        <v>0</v>
      </c>
      <c r="Q874" s="2">
        <v>0</v>
      </c>
      <c r="R874" s="4"/>
      <c r="S874" s="4"/>
      <c r="T874" s="4"/>
      <c r="U874" s="4">
        <v>625.42999999999995</v>
      </c>
      <c r="V874" s="4">
        <v>625.42999999999995</v>
      </c>
      <c r="W874" s="3">
        <v>0.64912140447372202</v>
      </c>
      <c r="X874" s="3">
        <v>0.64912140447372202</v>
      </c>
      <c r="Y874" s="3">
        <v>0.64912140447372202</v>
      </c>
      <c r="Z874" s="3">
        <v>0</v>
      </c>
      <c r="AA874" s="4">
        <v>0</v>
      </c>
    </row>
    <row r="875" spans="2:27" x14ac:dyDescent="0.25">
      <c r="B875" t="s">
        <v>3</v>
      </c>
      <c r="C875" t="s">
        <v>1141</v>
      </c>
      <c r="D875" t="s">
        <v>2239</v>
      </c>
      <c r="E875" t="s">
        <v>999</v>
      </c>
      <c r="F875" t="s">
        <v>970</v>
      </c>
      <c r="G875" s="4">
        <v>190.4</v>
      </c>
      <c r="H875" s="8">
        <v>0</v>
      </c>
      <c r="I875" s="8">
        <v>0</v>
      </c>
      <c r="J875" s="4">
        <v>190.4</v>
      </c>
      <c r="K875" s="8">
        <v>0</v>
      </c>
      <c r="L875" s="8">
        <v>0</v>
      </c>
      <c r="M875" s="2">
        <v>0</v>
      </c>
      <c r="N875" s="4">
        <v>190.4</v>
      </c>
      <c r="O875" s="8">
        <v>0</v>
      </c>
      <c r="P875" s="8">
        <v>0</v>
      </c>
      <c r="Q875" s="2">
        <v>0</v>
      </c>
      <c r="R875" s="4"/>
      <c r="S875" s="4"/>
      <c r="T875" s="4"/>
      <c r="U875" s="4">
        <v>542.64</v>
      </c>
      <c r="V875" s="4">
        <v>542.64</v>
      </c>
      <c r="W875" s="3">
        <v>0.64912280701754388</v>
      </c>
      <c r="X875" s="3">
        <v>0.64912280701754388</v>
      </c>
      <c r="Y875" s="3">
        <v>0.64912280701754388</v>
      </c>
      <c r="Z875" s="3">
        <v>0</v>
      </c>
      <c r="AA875" s="4">
        <v>0</v>
      </c>
    </row>
    <row r="876" spans="2:27" x14ac:dyDescent="0.25">
      <c r="B876" t="s">
        <v>3</v>
      </c>
      <c r="C876" t="s">
        <v>1142</v>
      </c>
      <c r="D876" t="s">
        <v>2239</v>
      </c>
      <c r="E876" t="s">
        <v>994</v>
      </c>
      <c r="F876" t="s">
        <v>991</v>
      </c>
      <c r="G876" s="4">
        <v>685.13</v>
      </c>
      <c r="H876" s="8">
        <v>32.630000000000003</v>
      </c>
      <c r="I876" s="8">
        <v>0</v>
      </c>
      <c r="J876" s="4">
        <v>685.13</v>
      </c>
      <c r="K876" s="8">
        <v>32.630000000000003</v>
      </c>
      <c r="L876" s="8">
        <v>0</v>
      </c>
      <c r="M876" s="2">
        <v>0</v>
      </c>
      <c r="N876" s="4">
        <v>480</v>
      </c>
      <c r="O876" s="8">
        <v>0</v>
      </c>
      <c r="P876" s="8">
        <v>0</v>
      </c>
      <c r="Q876" s="2">
        <v>237.76</v>
      </c>
      <c r="R876" s="4"/>
      <c r="S876" s="4"/>
      <c r="T876" s="4"/>
      <c r="U876" s="4">
        <v>971.13</v>
      </c>
      <c r="V876" s="4">
        <v>971.13</v>
      </c>
      <c r="W876" s="3">
        <v>0.26090224789678007</v>
      </c>
      <c r="X876" s="3">
        <v>0.26090224789678007</v>
      </c>
      <c r="Y876" s="3">
        <v>0.50573043773748105</v>
      </c>
      <c r="Z876" s="3">
        <v>0</v>
      </c>
      <c r="AA876" s="4">
        <v>0</v>
      </c>
    </row>
    <row r="877" spans="2:27" x14ac:dyDescent="0.25">
      <c r="B877" t="s">
        <v>3</v>
      </c>
      <c r="C877" t="s">
        <v>1143</v>
      </c>
      <c r="D877" t="s">
        <v>2239</v>
      </c>
      <c r="E877" t="s">
        <v>999</v>
      </c>
      <c r="F877" t="s">
        <v>970</v>
      </c>
      <c r="G877" s="4">
        <v>91.69</v>
      </c>
      <c r="H877" s="8">
        <v>4.37</v>
      </c>
      <c r="I877" s="8">
        <v>0</v>
      </c>
      <c r="J877" s="4">
        <v>91.69</v>
      </c>
      <c r="K877" s="8">
        <v>4.37</v>
      </c>
      <c r="L877" s="8">
        <v>0</v>
      </c>
      <c r="M877" s="2">
        <v>0</v>
      </c>
      <c r="N877" s="4">
        <v>82.32</v>
      </c>
      <c r="O877" s="8">
        <v>0</v>
      </c>
      <c r="P877" s="8">
        <v>0</v>
      </c>
      <c r="Q877" s="2">
        <v>13.740000000000009</v>
      </c>
      <c r="R877" s="4"/>
      <c r="S877" s="4"/>
      <c r="T877" s="4"/>
      <c r="U877" s="4">
        <v>174.2</v>
      </c>
      <c r="V877" s="4">
        <v>174.2</v>
      </c>
      <c r="W877" s="3">
        <v>0.448564867967853</v>
      </c>
      <c r="X877" s="3">
        <v>0.448564867967853</v>
      </c>
      <c r="Y877" s="3">
        <v>0.52743972445464982</v>
      </c>
      <c r="Z877" s="3">
        <v>0</v>
      </c>
      <c r="AA877" s="4">
        <v>75</v>
      </c>
    </row>
    <row r="878" spans="2:27" x14ac:dyDescent="0.25">
      <c r="B878" t="s">
        <v>3</v>
      </c>
      <c r="C878" t="s">
        <v>1144</v>
      </c>
      <c r="D878" t="s">
        <v>2239</v>
      </c>
      <c r="E878" t="s">
        <v>999</v>
      </c>
      <c r="F878" t="s">
        <v>970</v>
      </c>
      <c r="G878" s="4">
        <v>91.69</v>
      </c>
      <c r="H878" s="8">
        <v>4.37</v>
      </c>
      <c r="I878" s="8">
        <v>0</v>
      </c>
      <c r="J878" s="4">
        <v>91.69</v>
      </c>
      <c r="K878" s="8">
        <v>4.37</v>
      </c>
      <c r="L878" s="8">
        <v>0</v>
      </c>
      <c r="M878" s="2">
        <v>0</v>
      </c>
      <c r="N878" s="4">
        <v>82.32</v>
      </c>
      <c r="O878" s="8">
        <v>0</v>
      </c>
      <c r="P878" s="8">
        <v>0</v>
      </c>
      <c r="Q878" s="2">
        <v>13.740000000000009</v>
      </c>
      <c r="R878" s="4"/>
      <c r="S878" s="4"/>
      <c r="T878" s="4"/>
      <c r="U878" s="4">
        <v>176</v>
      </c>
      <c r="V878" s="4">
        <v>176</v>
      </c>
      <c r="W878" s="3">
        <v>0.45420454545454542</v>
      </c>
      <c r="X878" s="3">
        <v>0.45420454545454542</v>
      </c>
      <c r="Y878" s="3">
        <v>0.53227272727272734</v>
      </c>
      <c r="Z878" s="3">
        <v>0</v>
      </c>
      <c r="AA878" s="4">
        <v>75</v>
      </c>
    </row>
    <row r="879" spans="2:27" x14ac:dyDescent="0.25">
      <c r="B879" t="s">
        <v>3</v>
      </c>
      <c r="C879" t="s">
        <v>1145</v>
      </c>
      <c r="D879" t="s">
        <v>2239</v>
      </c>
      <c r="E879" t="s">
        <v>999</v>
      </c>
      <c r="F879" t="s">
        <v>970</v>
      </c>
      <c r="G879" s="4">
        <v>118.99000000000001</v>
      </c>
      <c r="H879" s="8">
        <v>0</v>
      </c>
      <c r="I879" s="8">
        <v>0</v>
      </c>
      <c r="J879" s="4">
        <v>118.99000000000001</v>
      </c>
      <c r="K879" s="8">
        <v>0</v>
      </c>
      <c r="L879" s="8">
        <v>0</v>
      </c>
      <c r="M879" s="2">
        <v>0</v>
      </c>
      <c r="N879" s="4">
        <v>118.99000000000001</v>
      </c>
      <c r="O879" s="8">
        <v>0</v>
      </c>
      <c r="P879" s="8">
        <v>0</v>
      </c>
      <c r="Q879" s="2">
        <v>0</v>
      </c>
      <c r="R879" s="4"/>
      <c r="S879" s="4"/>
      <c r="T879" s="4"/>
      <c r="U879" s="4">
        <v>284.38</v>
      </c>
      <c r="V879" s="4">
        <v>284.38</v>
      </c>
      <c r="W879" s="3">
        <v>0.58158098319150431</v>
      </c>
      <c r="X879" s="3">
        <v>0.58158098319150431</v>
      </c>
      <c r="Y879" s="3">
        <v>0.58158098319150431</v>
      </c>
      <c r="Z879" s="3">
        <v>0</v>
      </c>
      <c r="AA879" s="4">
        <v>0</v>
      </c>
    </row>
    <row r="880" spans="2:27" x14ac:dyDescent="0.25">
      <c r="B880" t="s">
        <v>3</v>
      </c>
      <c r="C880" t="s">
        <v>1146</v>
      </c>
      <c r="D880" t="s">
        <v>2239</v>
      </c>
      <c r="E880" t="s">
        <v>999</v>
      </c>
      <c r="F880" t="s">
        <v>970</v>
      </c>
      <c r="G880" s="4">
        <v>797.6400000000001</v>
      </c>
      <c r="H880" s="8">
        <v>20.22</v>
      </c>
      <c r="I880" s="8">
        <v>0</v>
      </c>
      <c r="J880" s="4">
        <v>797.6400000000001</v>
      </c>
      <c r="K880" s="8">
        <v>20.22</v>
      </c>
      <c r="L880" s="8">
        <v>0</v>
      </c>
      <c r="M880" s="2">
        <v>0</v>
      </c>
      <c r="N880" s="4">
        <v>822.6400000000001</v>
      </c>
      <c r="O880" s="8">
        <v>0</v>
      </c>
      <c r="P880" s="8">
        <v>0</v>
      </c>
      <c r="Q880" s="2">
        <v>-4.7799999999999727</v>
      </c>
      <c r="R880" s="4"/>
      <c r="S880" s="4"/>
      <c r="T880" s="4"/>
      <c r="U880" s="4">
        <v>1070.46</v>
      </c>
      <c r="V880" s="4">
        <v>1070.46</v>
      </c>
      <c r="W880" s="3">
        <v>0.23597331988117248</v>
      </c>
      <c r="X880" s="3">
        <v>0.23597331988117248</v>
      </c>
      <c r="Y880" s="3">
        <v>0.23150794985333401</v>
      </c>
      <c r="Z880" s="3">
        <v>0</v>
      </c>
      <c r="AA880" s="4">
        <v>0</v>
      </c>
    </row>
    <row r="881" spans="2:27" x14ac:dyDescent="0.25">
      <c r="B881" t="s">
        <v>3</v>
      </c>
      <c r="C881" t="s">
        <v>1147</v>
      </c>
      <c r="D881" t="s">
        <v>2239</v>
      </c>
      <c r="E881" t="s">
        <v>999</v>
      </c>
      <c r="F881" t="s">
        <v>970</v>
      </c>
      <c r="G881" s="4">
        <v>162.85</v>
      </c>
      <c r="H881" s="8">
        <v>0</v>
      </c>
      <c r="I881" s="8">
        <v>0</v>
      </c>
      <c r="J881" s="4">
        <v>162.85</v>
      </c>
      <c r="K881" s="8">
        <v>0</v>
      </c>
      <c r="L881" s="8">
        <v>0</v>
      </c>
      <c r="M881" s="2">
        <v>0</v>
      </c>
      <c r="N881" s="4">
        <v>162.85</v>
      </c>
      <c r="O881" s="8">
        <v>0</v>
      </c>
      <c r="P881" s="8">
        <v>0</v>
      </c>
      <c r="Q881" s="2">
        <v>0</v>
      </c>
      <c r="R881" s="4"/>
      <c r="S881" s="4"/>
      <c r="T881" s="4"/>
      <c r="U881" s="4">
        <v>375.13</v>
      </c>
      <c r="V881" s="4">
        <v>375.13</v>
      </c>
      <c r="W881" s="3">
        <v>0.56588382693999417</v>
      </c>
      <c r="X881" s="3">
        <v>0.56588382693999417</v>
      </c>
      <c r="Y881" s="3">
        <v>0.56588382693999417</v>
      </c>
      <c r="Z881" s="3">
        <v>0</v>
      </c>
      <c r="AA881" s="4">
        <v>0</v>
      </c>
    </row>
    <row r="882" spans="2:27" x14ac:dyDescent="0.25">
      <c r="B882" t="s">
        <v>3</v>
      </c>
      <c r="C882" t="s">
        <v>1148</v>
      </c>
      <c r="D882" t="s">
        <v>2239</v>
      </c>
      <c r="E882" t="s">
        <v>999</v>
      </c>
      <c r="F882" t="s">
        <v>970</v>
      </c>
      <c r="G882" s="4">
        <v>508.41999999999996</v>
      </c>
      <c r="H882" s="8">
        <v>14</v>
      </c>
      <c r="I882" s="8">
        <v>0</v>
      </c>
      <c r="J882" s="4">
        <v>508.41999999999996</v>
      </c>
      <c r="K882" s="8">
        <v>14</v>
      </c>
      <c r="L882" s="8">
        <v>0</v>
      </c>
      <c r="M882" s="2">
        <v>0</v>
      </c>
      <c r="N882" s="4">
        <v>508.41999999999996</v>
      </c>
      <c r="O882" s="8">
        <v>0</v>
      </c>
      <c r="P882" s="8">
        <v>0</v>
      </c>
      <c r="Q882" s="2">
        <v>14</v>
      </c>
      <c r="R882" s="4"/>
      <c r="S882" s="4"/>
      <c r="T882" s="4"/>
      <c r="U882" s="4">
        <v>942.25</v>
      </c>
      <c r="V882" s="4">
        <v>942.25</v>
      </c>
      <c r="W882" s="3">
        <v>0.44556115680551872</v>
      </c>
      <c r="X882" s="3">
        <v>0.44556115680551872</v>
      </c>
      <c r="Y882" s="3">
        <v>0.46041920933934732</v>
      </c>
      <c r="Z882" s="3">
        <v>0</v>
      </c>
      <c r="AA882" s="4">
        <v>0</v>
      </c>
    </row>
    <row r="883" spans="2:27" x14ac:dyDescent="0.25">
      <c r="B883" t="s">
        <v>3</v>
      </c>
      <c r="C883" t="s">
        <v>1149</v>
      </c>
      <c r="D883" t="s">
        <v>2239</v>
      </c>
      <c r="E883" t="s">
        <v>999</v>
      </c>
      <c r="F883" t="s">
        <v>970</v>
      </c>
      <c r="G883" s="4">
        <v>385.74</v>
      </c>
      <c r="H883" s="8">
        <v>0</v>
      </c>
      <c r="I883" s="8">
        <v>0</v>
      </c>
      <c r="J883" s="4">
        <v>385.74</v>
      </c>
      <c r="K883" s="8">
        <v>0</v>
      </c>
      <c r="L883" s="8">
        <v>0</v>
      </c>
      <c r="M883" s="2">
        <v>0</v>
      </c>
      <c r="N883" s="4">
        <v>385.74</v>
      </c>
      <c r="O883" s="8">
        <v>0</v>
      </c>
      <c r="P883" s="8">
        <v>0</v>
      </c>
      <c r="Q883" s="2">
        <v>0</v>
      </c>
      <c r="R883" s="4"/>
      <c r="S883" s="4"/>
      <c r="T883" s="4"/>
      <c r="U883" s="4">
        <v>1094.25</v>
      </c>
      <c r="V883" s="4">
        <v>1094.25</v>
      </c>
      <c r="W883" s="3">
        <v>0.6474845784784099</v>
      </c>
      <c r="X883" s="3">
        <v>0.6474845784784099</v>
      </c>
      <c r="Y883" s="3">
        <v>0.6474845784784099</v>
      </c>
      <c r="Z883" s="3">
        <v>0</v>
      </c>
      <c r="AA883" s="4">
        <v>0</v>
      </c>
    </row>
    <row r="884" spans="2:27" x14ac:dyDescent="0.25">
      <c r="B884" t="s">
        <v>3</v>
      </c>
      <c r="C884" t="s">
        <v>1150</v>
      </c>
      <c r="D884" t="s">
        <v>2239</v>
      </c>
      <c r="E884" t="s">
        <v>999</v>
      </c>
      <c r="F884" t="s">
        <v>970</v>
      </c>
      <c r="G884" s="4">
        <v>757.5</v>
      </c>
      <c r="H884" s="8">
        <v>0</v>
      </c>
      <c r="I884" s="8">
        <v>0</v>
      </c>
      <c r="J884" s="4">
        <v>757.5</v>
      </c>
      <c r="K884" s="8">
        <v>0</v>
      </c>
      <c r="L884" s="8">
        <v>0</v>
      </c>
      <c r="M884" s="2">
        <v>0</v>
      </c>
      <c r="N884" s="4">
        <v>765</v>
      </c>
      <c r="O884" s="8">
        <v>0</v>
      </c>
      <c r="P884" s="8">
        <v>0</v>
      </c>
      <c r="Q884" s="2">
        <v>-7.5</v>
      </c>
      <c r="R884" s="4"/>
      <c r="S884" s="4"/>
      <c r="T884" s="4"/>
      <c r="U884" s="4">
        <v>1391.5</v>
      </c>
      <c r="V884" s="4">
        <v>1391.5</v>
      </c>
      <c r="W884" s="3">
        <v>0.45562342795544375</v>
      </c>
      <c r="X884" s="3">
        <v>0.45562342795544375</v>
      </c>
      <c r="Y884" s="3">
        <v>0.45023356090549765</v>
      </c>
      <c r="Z884" s="3">
        <v>0</v>
      </c>
      <c r="AA884" s="4">
        <v>0</v>
      </c>
    </row>
    <row r="885" spans="2:27" x14ac:dyDescent="0.25">
      <c r="B885" t="s">
        <v>3</v>
      </c>
      <c r="C885" t="s">
        <v>1151</v>
      </c>
      <c r="D885" t="s">
        <v>2239</v>
      </c>
      <c r="E885" t="s">
        <v>999</v>
      </c>
      <c r="F885" t="s">
        <v>970</v>
      </c>
      <c r="G885" s="4">
        <v>365.48</v>
      </c>
      <c r="H885" s="8">
        <v>0</v>
      </c>
      <c r="I885" s="8">
        <v>0</v>
      </c>
      <c r="J885" s="4">
        <v>365.48</v>
      </c>
      <c r="K885" s="8">
        <v>0</v>
      </c>
      <c r="L885" s="8">
        <v>0</v>
      </c>
      <c r="M885" s="2">
        <v>0</v>
      </c>
      <c r="N885" s="4">
        <v>361.48</v>
      </c>
      <c r="O885" s="8">
        <v>0</v>
      </c>
      <c r="P885" s="8">
        <v>0</v>
      </c>
      <c r="Q885" s="2">
        <v>4</v>
      </c>
      <c r="R885" s="4"/>
      <c r="S885" s="4"/>
      <c r="T885" s="4"/>
      <c r="U885" s="4">
        <v>804.5</v>
      </c>
      <c r="V885" s="4">
        <v>804.5</v>
      </c>
      <c r="W885" s="3">
        <v>0.54570540708514603</v>
      </c>
      <c r="X885" s="3">
        <v>0.54570540708514603</v>
      </c>
      <c r="Y885" s="3">
        <v>0.55067743940335612</v>
      </c>
      <c r="Z885" s="3">
        <v>0</v>
      </c>
      <c r="AA885" s="4">
        <v>0</v>
      </c>
    </row>
    <row r="886" spans="2:27" x14ac:dyDescent="0.25">
      <c r="B886" t="s">
        <v>3</v>
      </c>
      <c r="C886" t="s">
        <v>1152</v>
      </c>
      <c r="D886" t="s">
        <v>2239</v>
      </c>
      <c r="E886" t="s">
        <v>999</v>
      </c>
      <c r="F886" t="s">
        <v>970</v>
      </c>
      <c r="G886" s="4">
        <v>500</v>
      </c>
      <c r="H886" s="8">
        <v>0</v>
      </c>
      <c r="I886" s="8">
        <v>0</v>
      </c>
      <c r="J886" s="4">
        <v>500</v>
      </c>
      <c r="K886" s="8">
        <v>0</v>
      </c>
      <c r="L886" s="8">
        <v>0</v>
      </c>
      <c r="M886" s="2">
        <v>0</v>
      </c>
      <c r="N886" s="4">
        <v>500</v>
      </c>
      <c r="O886" s="8">
        <v>0</v>
      </c>
      <c r="P886" s="8">
        <v>0</v>
      </c>
      <c r="Q886" s="2">
        <v>0</v>
      </c>
      <c r="R886" s="4"/>
      <c r="S886" s="4"/>
      <c r="T886" s="4"/>
      <c r="U886" s="4">
        <v>700</v>
      </c>
      <c r="V886" s="4">
        <v>0</v>
      </c>
      <c r="W886" s="3">
        <v>0.2857142857142857</v>
      </c>
      <c r="X886" s="3">
        <v>0.2857142857142857</v>
      </c>
      <c r="Y886" s="3">
        <v>0.2857142857142857</v>
      </c>
      <c r="Z886" s="3">
        <v>1</v>
      </c>
      <c r="AA886" s="4">
        <v>0</v>
      </c>
    </row>
    <row r="887" spans="2:27" x14ac:dyDescent="0.25">
      <c r="B887" t="s">
        <v>3</v>
      </c>
      <c r="C887" t="s">
        <v>1153</v>
      </c>
      <c r="D887" t="s">
        <v>2239</v>
      </c>
      <c r="E887" t="s">
        <v>999</v>
      </c>
      <c r="F887" t="s">
        <v>970</v>
      </c>
      <c r="G887" s="4">
        <v>724.5</v>
      </c>
      <c r="H887" s="8">
        <v>0</v>
      </c>
      <c r="I887" s="8">
        <v>0</v>
      </c>
      <c r="J887" s="4">
        <v>724.5</v>
      </c>
      <c r="K887" s="8">
        <v>0</v>
      </c>
      <c r="L887" s="8">
        <v>0</v>
      </c>
      <c r="M887" s="2">
        <v>0</v>
      </c>
      <c r="N887" s="4">
        <v>474.5</v>
      </c>
      <c r="O887" s="8">
        <v>0</v>
      </c>
      <c r="P887" s="8">
        <v>0</v>
      </c>
      <c r="Q887" s="2">
        <v>250</v>
      </c>
      <c r="R887" s="4"/>
      <c r="S887" s="4"/>
      <c r="T887" s="4"/>
      <c r="U887" s="4">
        <v>1147.8800000000001</v>
      </c>
      <c r="V887" s="4">
        <v>1147.8800000000001</v>
      </c>
      <c r="W887" s="3">
        <v>0.36883646374185464</v>
      </c>
      <c r="X887" s="3">
        <v>0.36883646374185464</v>
      </c>
      <c r="Y887" s="3">
        <v>0.58662926438303664</v>
      </c>
      <c r="Z887" s="3">
        <v>0</v>
      </c>
      <c r="AA887" s="4">
        <v>0</v>
      </c>
    </row>
    <row r="888" spans="2:27" x14ac:dyDescent="0.25">
      <c r="B888" t="s">
        <v>3</v>
      </c>
      <c r="C888" t="s">
        <v>1154</v>
      </c>
      <c r="D888" t="s">
        <v>2239</v>
      </c>
      <c r="E888" t="s">
        <v>999</v>
      </c>
      <c r="F888" t="s">
        <v>970</v>
      </c>
      <c r="G888" s="4">
        <v>145.5</v>
      </c>
      <c r="H888" s="8">
        <v>0</v>
      </c>
      <c r="I888" s="8">
        <v>0</v>
      </c>
      <c r="J888" s="4">
        <v>145.5</v>
      </c>
      <c r="K888" s="8">
        <v>0</v>
      </c>
      <c r="L888" s="8">
        <v>0</v>
      </c>
      <c r="M888" s="2">
        <v>0</v>
      </c>
      <c r="N888" s="4">
        <v>145.5</v>
      </c>
      <c r="O888" s="8">
        <v>0</v>
      </c>
      <c r="P888" s="8">
        <v>0</v>
      </c>
      <c r="Q888" s="2">
        <v>0</v>
      </c>
      <c r="R888" s="4"/>
      <c r="S888" s="4"/>
      <c r="T888" s="4"/>
      <c r="U888" s="4">
        <v>245.55</v>
      </c>
      <c r="V888" s="4">
        <v>245.55</v>
      </c>
      <c r="W888" s="3">
        <v>0.40745265729993896</v>
      </c>
      <c r="X888" s="3">
        <v>0.40745265729993896</v>
      </c>
      <c r="Y888" s="3">
        <v>0.40745265729993896</v>
      </c>
      <c r="Z888" s="3">
        <v>0</v>
      </c>
      <c r="AA888" s="4">
        <v>0</v>
      </c>
    </row>
    <row r="889" spans="2:27" x14ac:dyDescent="0.25">
      <c r="B889" t="s">
        <v>3</v>
      </c>
      <c r="C889" t="s">
        <v>1155</v>
      </c>
      <c r="D889" t="s">
        <v>2239</v>
      </c>
      <c r="E889" t="s">
        <v>999</v>
      </c>
      <c r="F889" t="s">
        <v>970</v>
      </c>
      <c r="G889" s="4">
        <v>40.35</v>
      </c>
      <c r="H889" s="8">
        <v>0</v>
      </c>
      <c r="I889" s="8">
        <v>0</v>
      </c>
      <c r="J889" s="4">
        <v>40.35</v>
      </c>
      <c r="K889" s="8">
        <v>0</v>
      </c>
      <c r="L889" s="8">
        <v>0</v>
      </c>
      <c r="M889" s="2">
        <v>0</v>
      </c>
      <c r="N889" s="4">
        <v>40.35</v>
      </c>
      <c r="O889" s="8">
        <v>0</v>
      </c>
      <c r="P889" s="8">
        <v>0</v>
      </c>
      <c r="Q889" s="2">
        <v>0</v>
      </c>
      <c r="R889" s="4"/>
      <c r="S889" s="4"/>
      <c r="T889" s="4"/>
      <c r="U889" s="4">
        <v>80.489999999999995</v>
      </c>
      <c r="V889" s="4">
        <v>80.489999999999995</v>
      </c>
      <c r="W889" s="3">
        <v>0.49869549012299658</v>
      </c>
      <c r="X889" s="3">
        <v>0.49869549012299658</v>
      </c>
      <c r="Y889" s="3">
        <v>0.49869549012299658</v>
      </c>
      <c r="Z889" s="3">
        <v>0</v>
      </c>
      <c r="AA889" s="4">
        <v>0</v>
      </c>
    </row>
    <row r="890" spans="2:27" x14ac:dyDescent="0.25">
      <c r="B890" t="s">
        <v>3</v>
      </c>
      <c r="C890" t="s">
        <v>1156</v>
      </c>
      <c r="D890" t="s">
        <v>2239</v>
      </c>
      <c r="E890" t="s">
        <v>999</v>
      </c>
      <c r="F890" t="s">
        <v>970</v>
      </c>
      <c r="G890" s="4">
        <v>205.79</v>
      </c>
      <c r="H890" s="8">
        <v>4.04</v>
      </c>
      <c r="I890" s="8">
        <v>0</v>
      </c>
      <c r="J890" s="4">
        <v>205.79</v>
      </c>
      <c r="K890" s="8">
        <v>4.04</v>
      </c>
      <c r="L890" s="8">
        <v>0</v>
      </c>
      <c r="M890" s="2">
        <v>0</v>
      </c>
      <c r="N890" s="4">
        <v>258.57</v>
      </c>
      <c r="O890" s="8">
        <v>0</v>
      </c>
      <c r="P890" s="8">
        <v>0</v>
      </c>
      <c r="Q890" s="2">
        <v>-48.740000000000009</v>
      </c>
      <c r="R890" s="4"/>
      <c r="S890" s="4"/>
      <c r="T890" s="4"/>
      <c r="U890" s="4">
        <v>536.65</v>
      </c>
      <c r="V890" s="4">
        <v>536.65</v>
      </c>
      <c r="W890" s="3">
        <v>0.60900027951178615</v>
      </c>
      <c r="X890" s="3">
        <v>0.60900027951178615</v>
      </c>
      <c r="Y890" s="3">
        <v>0.51817758315475637</v>
      </c>
      <c r="Z890" s="3">
        <v>0</v>
      </c>
      <c r="AA890" s="4">
        <v>258.57</v>
      </c>
    </row>
    <row r="891" spans="2:27" x14ac:dyDescent="0.25">
      <c r="B891" t="s">
        <v>3</v>
      </c>
      <c r="C891" t="s">
        <v>1157</v>
      </c>
      <c r="D891" t="s">
        <v>2255</v>
      </c>
      <c r="E891" t="s">
        <v>999</v>
      </c>
      <c r="F891" t="s">
        <v>970</v>
      </c>
      <c r="G891" s="4">
        <v>757.5</v>
      </c>
      <c r="H891" s="8">
        <v>0</v>
      </c>
      <c r="I891" s="8">
        <v>0</v>
      </c>
      <c r="J891" s="4">
        <v>757.5</v>
      </c>
      <c r="K891" s="8">
        <v>0</v>
      </c>
      <c r="L891" s="8">
        <v>0</v>
      </c>
      <c r="M891" s="2">
        <v>0</v>
      </c>
      <c r="N891" s="4">
        <v>765</v>
      </c>
      <c r="O891" s="8">
        <v>0</v>
      </c>
      <c r="P891" s="8">
        <v>0</v>
      </c>
      <c r="Q891" s="2">
        <v>-7.5</v>
      </c>
      <c r="R891" s="4"/>
      <c r="S891" s="4"/>
      <c r="T891" s="4"/>
      <c r="U891" s="4">
        <v>1391.5</v>
      </c>
      <c r="V891" s="4">
        <v>1391.5</v>
      </c>
      <c r="W891" s="3">
        <v>0.45562342795544375</v>
      </c>
      <c r="X891" s="3">
        <v>0.45562342795544375</v>
      </c>
      <c r="Y891" s="3">
        <v>0.45023356090549765</v>
      </c>
      <c r="Z891" s="3">
        <v>0</v>
      </c>
      <c r="AA891" s="4">
        <v>0</v>
      </c>
    </row>
    <row r="892" spans="2:27" x14ac:dyDescent="0.25">
      <c r="B892" t="s">
        <v>3</v>
      </c>
      <c r="C892" t="s">
        <v>1158</v>
      </c>
      <c r="D892" t="s">
        <v>2256</v>
      </c>
      <c r="E892" t="s">
        <v>984</v>
      </c>
      <c r="F892" t="s">
        <v>970</v>
      </c>
      <c r="G892" s="4">
        <v>60.64</v>
      </c>
      <c r="H892" s="8">
        <v>0</v>
      </c>
      <c r="I892" s="8">
        <v>0</v>
      </c>
      <c r="J892" s="4">
        <v>60.64</v>
      </c>
      <c r="K892" s="8">
        <v>0</v>
      </c>
      <c r="L892" s="8">
        <v>0</v>
      </c>
      <c r="M892" s="2">
        <v>0</v>
      </c>
      <c r="N892" s="4">
        <v>60.64</v>
      </c>
      <c r="O892" s="8">
        <v>0</v>
      </c>
      <c r="P892" s="8">
        <v>0</v>
      </c>
      <c r="Q892" s="2">
        <v>0</v>
      </c>
      <c r="R892" s="4"/>
      <c r="S892" s="4"/>
      <c r="T892" s="4"/>
      <c r="U892" s="4">
        <v>81.86</v>
      </c>
      <c r="V892" s="4">
        <v>81.86</v>
      </c>
      <c r="W892" s="3">
        <v>0.25922306376740778</v>
      </c>
      <c r="X892" s="3">
        <v>0.25922306376740778</v>
      </c>
      <c r="Y892" s="3">
        <v>0.25922306376740778</v>
      </c>
      <c r="Z892" s="3">
        <v>0</v>
      </c>
      <c r="AA892" s="4">
        <v>0</v>
      </c>
    </row>
    <row r="893" spans="2:27" x14ac:dyDescent="0.25">
      <c r="B893" t="s">
        <v>3</v>
      </c>
      <c r="C893" t="s">
        <v>1159</v>
      </c>
      <c r="D893" t="s">
        <v>2239</v>
      </c>
      <c r="E893" t="s">
        <v>978</v>
      </c>
      <c r="F893" t="s">
        <v>988</v>
      </c>
      <c r="G893" s="4">
        <v>281</v>
      </c>
      <c r="H893" s="8">
        <v>0</v>
      </c>
      <c r="I893" s="8">
        <v>0</v>
      </c>
      <c r="J893" s="4">
        <v>281</v>
      </c>
      <c r="K893" s="8">
        <v>0</v>
      </c>
      <c r="L893" s="8">
        <v>0</v>
      </c>
      <c r="M893" s="2">
        <v>0</v>
      </c>
      <c r="N893" s="4">
        <v>281</v>
      </c>
      <c r="O893" s="8">
        <v>0</v>
      </c>
      <c r="P893" s="8">
        <v>0</v>
      </c>
      <c r="Q893" s="2">
        <v>0</v>
      </c>
      <c r="R893" s="4"/>
      <c r="S893" s="4"/>
      <c r="T893" s="4"/>
      <c r="U893" s="4">
        <v>280.29000000000002</v>
      </c>
      <c r="V893" s="4">
        <v>280.29000000000002</v>
      </c>
      <c r="W893" s="3">
        <v>-2.5330907274607709E-3</v>
      </c>
      <c r="X893" s="3">
        <v>-2.5330907274607709E-3</v>
      </c>
      <c r="Y893" s="3">
        <v>-2.5330907274607709E-3</v>
      </c>
      <c r="Z893" s="3">
        <v>0</v>
      </c>
      <c r="AA893" s="4">
        <v>0</v>
      </c>
    </row>
    <row r="894" spans="2:27" x14ac:dyDescent="0.25">
      <c r="B894" t="s">
        <v>3</v>
      </c>
      <c r="C894" t="s">
        <v>1160</v>
      </c>
      <c r="D894" t="s">
        <v>2239</v>
      </c>
      <c r="E894" t="s">
        <v>984</v>
      </c>
      <c r="F894" t="s">
        <v>970</v>
      </c>
      <c r="G894" s="4">
        <v>281</v>
      </c>
      <c r="H894" s="8">
        <v>0</v>
      </c>
      <c r="I894" s="8">
        <v>0</v>
      </c>
      <c r="J894" s="4">
        <v>281</v>
      </c>
      <c r="K894" s="8">
        <v>0</v>
      </c>
      <c r="L894" s="8">
        <v>0</v>
      </c>
      <c r="M894" s="2">
        <v>0</v>
      </c>
      <c r="N894" s="4">
        <v>330</v>
      </c>
      <c r="O894" s="8">
        <v>0</v>
      </c>
      <c r="P894" s="8">
        <v>0</v>
      </c>
      <c r="Q894" s="2">
        <v>-49</v>
      </c>
      <c r="R894" s="4"/>
      <c r="S894" s="4"/>
      <c r="T894" s="4"/>
      <c r="U894" s="4">
        <v>280.29000000000002</v>
      </c>
      <c r="V894" s="4">
        <v>280.29000000000002</v>
      </c>
      <c r="W894" s="3">
        <v>-2.5330907274607709E-3</v>
      </c>
      <c r="X894" s="3">
        <v>-2.5330907274607709E-3</v>
      </c>
      <c r="Y894" s="3">
        <v>-0.17735202825644858</v>
      </c>
      <c r="Z894" s="3">
        <v>0</v>
      </c>
      <c r="AA894" s="4">
        <v>0</v>
      </c>
    </row>
    <row r="895" spans="2:27" x14ac:dyDescent="0.25">
      <c r="B895" t="s">
        <v>3</v>
      </c>
      <c r="C895" t="s">
        <v>1161</v>
      </c>
      <c r="D895" t="s">
        <v>2257</v>
      </c>
      <c r="E895" t="s">
        <v>984</v>
      </c>
      <c r="F895" t="s">
        <v>970</v>
      </c>
      <c r="G895" s="4">
        <v>256.89999999999998</v>
      </c>
      <c r="H895" s="8">
        <v>0</v>
      </c>
      <c r="I895" s="8">
        <v>0</v>
      </c>
      <c r="J895" s="4">
        <v>256.89999999999998</v>
      </c>
      <c r="K895" s="8">
        <v>0</v>
      </c>
      <c r="L895" s="8">
        <v>0</v>
      </c>
      <c r="M895" s="2">
        <v>0</v>
      </c>
      <c r="N895" s="4">
        <v>256.89999999999998</v>
      </c>
      <c r="O895" s="8">
        <v>0</v>
      </c>
      <c r="P895" s="8">
        <v>0</v>
      </c>
      <c r="Q895" s="2">
        <v>0</v>
      </c>
      <c r="R895" s="4"/>
      <c r="S895" s="4"/>
      <c r="T895" s="4"/>
      <c r="U895" s="4">
        <v>732.16</v>
      </c>
      <c r="V895" s="4">
        <v>732.16</v>
      </c>
      <c r="W895" s="3">
        <v>0.64912041083916083</v>
      </c>
      <c r="X895" s="3">
        <v>0.64912041083916083</v>
      </c>
      <c r="Y895" s="3">
        <v>0.64912041083916083</v>
      </c>
      <c r="Z895" s="3">
        <v>0</v>
      </c>
      <c r="AA895" s="4">
        <v>0</v>
      </c>
    </row>
    <row r="896" spans="2:27" x14ac:dyDescent="0.25">
      <c r="B896" t="s">
        <v>3</v>
      </c>
      <c r="C896" t="s">
        <v>1162</v>
      </c>
      <c r="D896" t="s">
        <v>2258</v>
      </c>
      <c r="E896" t="s">
        <v>984</v>
      </c>
      <c r="F896" t="s">
        <v>984</v>
      </c>
      <c r="G896" s="4">
        <v>148.80000000000001</v>
      </c>
      <c r="H896" s="8">
        <v>0</v>
      </c>
      <c r="I896" s="8">
        <v>0</v>
      </c>
      <c r="J896" s="4">
        <v>148.80000000000001</v>
      </c>
      <c r="K896" s="8">
        <v>0</v>
      </c>
      <c r="L896" s="8">
        <v>0</v>
      </c>
      <c r="M896" s="2">
        <v>0</v>
      </c>
      <c r="N896" s="4">
        <v>148.80000000000001</v>
      </c>
      <c r="O896" s="8">
        <v>0</v>
      </c>
      <c r="P896" s="8">
        <v>0</v>
      </c>
      <c r="Q896" s="2">
        <v>0</v>
      </c>
      <c r="R896" s="4"/>
      <c r="S896" s="4"/>
      <c r="T896" s="4"/>
      <c r="U896" s="4">
        <v>148.43</v>
      </c>
      <c r="V896" s="4">
        <v>148.43</v>
      </c>
      <c r="W896" s="3">
        <v>-2.4927575288014856E-3</v>
      </c>
      <c r="X896" s="3">
        <v>-2.4927575288014856E-3</v>
      </c>
      <c r="Y896" s="3">
        <v>-2.4927575288014856E-3</v>
      </c>
      <c r="Z896" s="3">
        <v>0</v>
      </c>
      <c r="AA896" s="4">
        <v>0</v>
      </c>
    </row>
    <row r="897" spans="2:27" x14ac:dyDescent="0.25">
      <c r="B897" t="s">
        <v>3</v>
      </c>
      <c r="C897" t="s">
        <v>1163</v>
      </c>
      <c r="D897" t="s">
        <v>2259</v>
      </c>
      <c r="E897" t="s">
        <v>984</v>
      </c>
      <c r="F897" t="s">
        <v>970</v>
      </c>
      <c r="G897" s="4">
        <v>69</v>
      </c>
      <c r="H897" s="8">
        <v>0</v>
      </c>
      <c r="I897" s="8">
        <v>0</v>
      </c>
      <c r="J897" s="4">
        <v>69</v>
      </c>
      <c r="K897" s="8">
        <v>0</v>
      </c>
      <c r="L897" s="8">
        <v>0</v>
      </c>
      <c r="M897" s="2">
        <v>0</v>
      </c>
      <c r="N897" s="4">
        <v>69</v>
      </c>
      <c r="O897" s="8">
        <v>0</v>
      </c>
      <c r="P897" s="8">
        <v>0</v>
      </c>
      <c r="Q897" s="2">
        <v>0</v>
      </c>
      <c r="R897" s="4"/>
      <c r="S897" s="4"/>
      <c r="T897" s="4"/>
      <c r="U897" s="4">
        <v>137.65</v>
      </c>
      <c r="V897" s="4">
        <v>137.65</v>
      </c>
      <c r="W897" s="3">
        <v>0.49872865964402474</v>
      </c>
      <c r="X897" s="3">
        <v>0.49872865964402474</v>
      </c>
      <c r="Y897" s="3">
        <v>0.49872865964402474</v>
      </c>
      <c r="Z897" s="3">
        <v>0</v>
      </c>
      <c r="AA897" s="4">
        <v>0</v>
      </c>
    </row>
    <row r="898" spans="2:27" x14ac:dyDescent="0.25">
      <c r="B898" t="s">
        <v>3</v>
      </c>
      <c r="C898" t="s">
        <v>1164</v>
      </c>
      <c r="D898" t="s">
        <v>2260</v>
      </c>
      <c r="E898" t="s">
        <v>984</v>
      </c>
      <c r="F898" t="s">
        <v>970</v>
      </c>
      <c r="G898" s="4">
        <v>311.3</v>
      </c>
      <c r="H898" s="8">
        <v>0</v>
      </c>
      <c r="I898" s="8">
        <v>0</v>
      </c>
      <c r="J898" s="4">
        <v>311.3</v>
      </c>
      <c r="K898" s="8">
        <v>0</v>
      </c>
      <c r="L898" s="8">
        <v>0</v>
      </c>
      <c r="M898" s="2">
        <v>0</v>
      </c>
      <c r="N898" s="4">
        <v>311.3</v>
      </c>
      <c r="O898" s="8">
        <v>0</v>
      </c>
      <c r="P898" s="8">
        <v>0</v>
      </c>
      <c r="Q898" s="2">
        <v>0</v>
      </c>
      <c r="R898" s="4"/>
      <c r="S898" s="4"/>
      <c r="T898" s="4"/>
      <c r="U898" s="4">
        <v>310.52</v>
      </c>
      <c r="V898" s="4">
        <v>310.52</v>
      </c>
      <c r="W898" s="3">
        <v>-2.5119154965864664E-3</v>
      </c>
      <c r="X898" s="3">
        <v>-2.5119154965864664E-3</v>
      </c>
      <c r="Y898" s="3">
        <v>-2.5119154965864664E-3</v>
      </c>
      <c r="Z898" s="3">
        <v>0</v>
      </c>
      <c r="AA898" s="4">
        <v>0</v>
      </c>
    </row>
    <row r="899" spans="2:27" x14ac:dyDescent="0.25">
      <c r="B899" t="s">
        <v>3</v>
      </c>
      <c r="C899" t="s">
        <v>1165</v>
      </c>
      <c r="D899" t="s">
        <v>2261</v>
      </c>
      <c r="E899" t="s">
        <v>984</v>
      </c>
      <c r="F899" t="s">
        <v>970</v>
      </c>
      <c r="G899" s="4">
        <v>661.9</v>
      </c>
      <c r="H899" s="8">
        <v>0</v>
      </c>
      <c r="I899" s="8">
        <v>0</v>
      </c>
      <c r="J899" s="4">
        <v>661.9</v>
      </c>
      <c r="K899" s="8">
        <v>0</v>
      </c>
      <c r="L899" s="8">
        <v>0</v>
      </c>
      <c r="M899" s="2">
        <v>0</v>
      </c>
      <c r="N899" s="4">
        <v>661.9</v>
      </c>
      <c r="O899" s="8">
        <v>0</v>
      </c>
      <c r="P899" s="8">
        <v>0</v>
      </c>
      <c r="Q899" s="2">
        <v>0</v>
      </c>
      <c r="R899" s="4"/>
      <c r="S899" s="4"/>
      <c r="T899" s="4"/>
      <c r="U899" s="4">
        <v>660.24</v>
      </c>
      <c r="V899" s="4">
        <v>660.24</v>
      </c>
      <c r="W899" s="3">
        <v>-2.5142372470616263E-3</v>
      </c>
      <c r="X899" s="3">
        <v>-2.5142372470616263E-3</v>
      </c>
      <c r="Y899" s="3">
        <v>-2.5142372470616263E-3</v>
      </c>
      <c r="Z899" s="3">
        <v>0</v>
      </c>
      <c r="AA899" s="4">
        <v>0</v>
      </c>
    </row>
    <row r="900" spans="2:27" x14ac:dyDescent="0.25">
      <c r="B900" t="s">
        <v>3</v>
      </c>
      <c r="C900" t="s">
        <v>1166</v>
      </c>
      <c r="D900" t="s">
        <v>2239</v>
      </c>
      <c r="E900" t="s">
        <v>978</v>
      </c>
      <c r="F900" t="s">
        <v>988</v>
      </c>
      <c r="G900" s="4">
        <v>224.5</v>
      </c>
      <c r="H900" s="8">
        <v>0</v>
      </c>
      <c r="I900" s="8">
        <v>0</v>
      </c>
      <c r="J900" s="4">
        <v>224.5</v>
      </c>
      <c r="K900" s="8">
        <v>0</v>
      </c>
      <c r="L900" s="8">
        <v>0</v>
      </c>
      <c r="M900" s="2">
        <v>0</v>
      </c>
      <c r="N900" s="4">
        <v>224.5</v>
      </c>
      <c r="O900" s="8">
        <v>0</v>
      </c>
      <c r="P900" s="8">
        <v>0</v>
      </c>
      <c r="Q900" s="2">
        <v>0</v>
      </c>
      <c r="R900" s="4"/>
      <c r="S900" s="4"/>
      <c r="T900" s="4"/>
      <c r="U900" s="4">
        <v>447.88</v>
      </c>
      <c r="V900" s="4">
        <v>447.88</v>
      </c>
      <c r="W900" s="3">
        <v>0.49874966508886309</v>
      </c>
      <c r="X900" s="3">
        <v>0.49874966508886309</v>
      </c>
      <c r="Y900" s="3">
        <v>0.49874966508886309</v>
      </c>
      <c r="Z900" s="3">
        <v>0</v>
      </c>
      <c r="AA900" s="4">
        <v>0</v>
      </c>
    </row>
    <row r="901" spans="2:27" x14ac:dyDescent="0.25">
      <c r="B901" t="s">
        <v>3</v>
      </c>
      <c r="C901" t="s">
        <v>1167</v>
      </c>
      <c r="D901" t="s">
        <v>2262</v>
      </c>
      <c r="E901" t="s">
        <v>984</v>
      </c>
      <c r="F901" t="s">
        <v>970</v>
      </c>
      <c r="G901" s="4">
        <v>393</v>
      </c>
      <c r="H901" s="8">
        <v>0</v>
      </c>
      <c r="I901" s="8">
        <v>0</v>
      </c>
      <c r="J901" s="4">
        <v>393</v>
      </c>
      <c r="K901" s="8">
        <v>0</v>
      </c>
      <c r="L901" s="8">
        <v>0</v>
      </c>
      <c r="M901" s="2">
        <v>0</v>
      </c>
      <c r="N901" s="4">
        <v>393</v>
      </c>
      <c r="O901" s="8">
        <v>0</v>
      </c>
      <c r="P901" s="8">
        <v>0</v>
      </c>
      <c r="Q901" s="2">
        <v>0</v>
      </c>
      <c r="R901" s="4"/>
      <c r="S901" s="4"/>
      <c r="T901" s="4"/>
      <c r="U901" s="4">
        <v>392.02</v>
      </c>
      <c r="V901" s="4">
        <v>392.02</v>
      </c>
      <c r="W901" s="3">
        <v>-2.4998724554870116E-3</v>
      </c>
      <c r="X901" s="3">
        <v>-2.4998724554870116E-3</v>
      </c>
      <c r="Y901" s="3">
        <v>-2.4998724554870116E-3</v>
      </c>
      <c r="Z901" s="3">
        <v>0</v>
      </c>
      <c r="AA901" s="4">
        <v>393</v>
      </c>
    </row>
    <row r="902" spans="2:27" x14ac:dyDescent="0.25">
      <c r="B902" t="s">
        <v>3</v>
      </c>
      <c r="C902" t="s">
        <v>1168</v>
      </c>
      <c r="D902" t="s">
        <v>2239</v>
      </c>
      <c r="E902" t="s">
        <v>999</v>
      </c>
      <c r="F902" t="s">
        <v>970</v>
      </c>
      <c r="G902" s="4">
        <v>500</v>
      </c>
      <c r="H902" s="8">
        <v>0</v>
      </c>
      <c r="I902" s="8">
        <v>0</v>
      </c>
      <c r="J902" s="4">
        <v>500</v>
      </c>
      <c r="K902" s="8">
        <v>0</v>
      </c>
      <c r="L902" s="8">
        <v>0</v>
      </c>
      <c r="M902" s="2">
        <v>0</v>
      </c>
      <c r="N902" s="4">
        <v>500</v>
      </c>
      <c r="O902" s="8">
        <v>0</v>
      </c>
      <c r="P902" s="8">
        <v>0</v>
      </c>
      <c r="Q902" s="2">
        <v>0</v>
      </c>
      <c r="R902" s="4"/>
      <c r="S902" s="4"/>
      <c r="T902" s="4"/>
      <c r="U902" s="4">
        <v>650</v>
      </c>
      <c r="V902" s="4">
        <v>0</v>
      </c>
      <c r="W902" s="3">
        <v>0.23076923076923078</v>
      </c>
      <c r="X902" s="3">
        <v>0.23076923076923078</v>
      </c>
      <c r="Y902" s="3">
        <v>0.23076923076923078</v>
      </c>
      <c r="Z902" s="3">
        <v>1</v>
      </c>
      <c r="AA902" s="4">
        <v>0</v>
      </c>
    </row>
    <row r="903" spans="2:27" x14ac:dyDescent="0.25">
      <c r="B903" t="s">
        <v>3</v>
      </c>
      <c r="C903" t="s">
        <v>1169</v>
      </c>
      <c r="D903" t="s">
        <v>2263</v>
      </c>
      <c r="E903" t="s">
        <v>984</v>
      </c>
      <c r="F903" t="s">
        <v>970</v>
      </c>
      <c r="G903" s="4">
        <v>182.9</v>
      </c>
      <c r="H903" s="8">
        <v>0</v>
      </c>
      <c r="I903" s="8">
        <v>0</v>
      </c>
      <c r="J903" s="4">
        <v>182.9</v>
      </c>
      <c r="K903" s="8">
        <v>0</v>
      </c>
      <c r="L903" s="8">
        <v>0</v>
      </c>
      <c r="M903" s="2">
        <v>0</v>
      </c>
      <c r="N903" s="4">
        <v>182.9</v>
      </c>
      <c r="O903" s="8">
        <v>0</v>
      </c>
      <c r="P903" s="8">
        <v>0</v>
      </c>
      <c r="Q903" s="2">
        <v>0</v>
      </c>
      <c r="R903" s="4"/>
      <c r="S903" s="4"/>
      <c r="T903" s="4"/>
      <c r="U903" s="4">
        <v>182.44</v>
      </c>
      <c r="V903" s="4">
        <v>182.44</v>
      </c>
      <c r="W903" s="3">
        <v>-2.5213768910327121E-3</v>
      </c>
      <c r="X903" s="3">
        <v>-2.5213768910327121E-3</v>
      </c>
      <c r="Y903" s="3">
        <v>-2.5213768910327121E-3</v>
      </c>
      <c r="Z903" s="3">
        <v>0</v>
      </c>
      <c r="AA903" s="4">
        <v>0</v>
      </c>
    </row>
    <row r="904" spans="2:27" x14ac:dyDescent="0.25">
      <c r="B904" t="s">
        <v>3</v>
      </c>
      <c r="C904" t="s">
        <v>1170</v>
      </c>
      <c r="D904" t="s">
        <v>2263</v>
      </c>
      <c r="E904" t="s">
        <v>984</v>
      </c>
      <c r="F904" t="s">
        <v>970</v>
      </c>
      <c r="G904" s="4">
        <v>182.9</v>
      </c>
      <c r="H904" s="8">
        <v>0</v>
      </c>
      <c r="I904" s="8">
        <v>0</v>
      </c>
      <c r="J904" s="4">
        <v>182.9</v>
      </c>
      <c r="K904" s="8">
        <v>0</v>
      </c>
      <c r="L904" s="8">
        <v>0</v>
      </c>
      <c r="M904" s="2">
        <v>0</v>
      </c>
      <c r="N904" s="4">
        <v>182.9</v>
      </c>
      <c r="O904" s="8">
        <v>0</v>
      </c>
      <c r="P904" s="8">
        <v>0</v>
      </c>
      <c r="Q904" s="2">
        <v>0</v>
      </c>
      <c r="R904" s="4"/>
      <c r="S904" s="4"/>
      <c r="T904" s="4"/>
      <c r="U904" s="4">
        <v>182.44</v>
      </c>
      <c r="V904" s="4">
        <v>182.44</v>
      </c>
      <c r="W904" s="3">
        <v>-2.5213768910327121E-3</v>
      </c>
      <c r="X904" s="3">
        <v>-2.5213768910327121E-3</v>
      </c>
      <c r="Y904" s="3">
        <v>-2.5213768910327121E-3</v>
      </c>
      <c r="Z904" s="3">
        <v>0</v>
      </c>
      <c r="AA904" s="4">
        <v>0</v>
      </c>
    </row>
    <row r="905" spans="2:27" x14ac:dyDescent="0.25">
      <c r="B905" t="s">
        <v>3</v>
      </c>
      <c r="C905" t="s">
        <v>1171</v>
      </c>
      <c r="D905" t="s">
        <v>2264</v>
      </c>
      <c r="E905" t="s">
        <v>997</v>
      </c>
      <c r="F905" t="s">
        <v>970</v>
      </c>
      <c r="G905" s="4">
        <v>418</v>
      </c>
      <c r="H905" s="8">
        <v>8.2200000000000006</v>
      </c>
      <c r="I905" s="8">
        <v>0</v>
      </c>
      <c r="J905" s="4">
        <v>418</v>
      </c>
      <c r="K905" s="8">
        <v>8.2200000000000006</v>
      </c>
      <c r="L905" s="8">
        <v>0</v>
      </c>
      <c r="M905" s="2">
        <v>0</v>
      </c>
      <c r="N905" s="4">
        <v>418</v>
      </c>
      <c r="O905" s="8">
        <v>0</v>
      </c>
      <c r="P905" s="8">
        <v>0</v>
      </c>
      <c r="Q905" s="2">
        <v>8.2200000000000273</v>
      </c>
      <c r="R905" s="4"/>
      <c r="S905" s="4"/>
      <c r="T905" s="4"/>
      <c r="U905" s="4">
        <v>833.92</v>
      </c>
      <c r="V905" s="4">
        <v>833.92</v>
      </c>
      <c r="W905" s="3">
        <v>0.48889581734458937</v>
      </c>
      <c r="X905" s="3">
        <v>0.48889581734458937</v>
      </c>
      <c r="Y905" s="3">
        <v>0.49875287797390633</v>
      </c>
      <c r="Z905" s="3">
        <v>0</v>
      </c>
      <c r="AA905" s="4">
        <v>0</v>
      </c>
    </row>
    <row r="906" spans="2:27" x14ac:dyDescent="0.25">
      <c r="B906" t="s">
        <v>3</v>
      </c>
      <c r="C906" t="s">
        <v>1172</v>
      </c>
      <c r="D906" t="s">
        <v>2265</v>
      </c>
      <c r="E906" t="s">
        <v>984</v>
      </c>
      <c r="F906" t="s">
        <v>970</v>
      </c>
      <c r="G906" s="4">
        <v>909</v>
      </c>
      <c r="H906" s="8">
        <v>0</v>
      </c>
      <c r="I906" s="8">
        <v>0</v>
      </c>
      <c r="J906" s="4">
        <v>909</v>
      </c>
      <c r="K906" s="8">
        <v>0</v>
      </c>
      <c r="L906" s="8">
        <v>0</v>
      </c>
      <c r="M906" s="2">
        <v>0</v>
      </c>
      <c r="N906" s="4">
        <v>-91</v>
      </c>
      <c r="O906" s="8">
        <v>0</v>
      </c>
      <c r="P906" s="8">
        <v>0</v>
      </c>
      <c r="Q906" s="2">
        <v>1000</v>
      </c>
      <c r="R906" s="4"/>
      <c r="S906" s="4"/>
      <c r="T906" s="4"/>
      <c r="U906" s="4">
        <v>1813.45</v>
      </c>
      <c r="V906" s="4">
        <v>1813.45</v>
      </c>
      <c r="W906" s="3">
        <v>0.49874548512503791</v>
      </c>
      <c r="X906" s="3">
        <v>0.49874548512503791</v>
      </c>
      <c r="Y906" s="3">
        <v>1.0501805949984835</v>
      </c>
      <c r="Z906" s="3">
        <v>0</v>
      </c>
      <c r="AA906" s="4">
        <v>0</v>
      </c>
    </row>
    <row r="907" spans="2:27" x14ac:dyDescent="0.25">
      <c r="B907" t="s">
        <v>3</v>
      </c>
      <c r="C907" t="s">
        <v>1173</v>
      </c>
      <c r="D907" t="s">
        <v>2266</v>
      </c>
      <c r="E907" t="s">
        <v>984</v>
      </c>
      <c r="F907" t="s">
        <v>970</v>
      </c>
      <c r="G907" s="4">
        <v>6</v>
      </c>
      <c r="H907" s="8">
        <v>0</v>
      </c>
      <c r="I907" s="8">
        <v>0</v>
      </c>
      <c r="J907" s="4">
        <v>6</v>
      </c>
      <c r="K907" s="8">
        <v>0</v>
      </c>
      <c r="L907" s="8">
        <v>0</v>
      </c>
      <c r="M907" s="2">
        <v>0</v>
      </c>
      <c r="N907" s="4">
        <v>6</v>
      </c>
      <c r="O907" s="8">
        <v>0</v>
      </c>
      <c r="P907" s="8">
        <v>0</v>
      </c>
      <c r="Q907" s="2">
        <v>0</v>
      </c>
      <c r="R907" s="4"/>
      <c r="S907" s="4"/>
      <c r="T907" s="4"/>
      <c r="U907" s="4">
        <v>5.98</v>
      </c>
      <c r="V907" s="4">
        <v>5.98</v>
      </c>
      <c r="W907" s="3">
        <v>-3.344481605351099E-3</v>
      </c>
      <c r="X907" s="3">
        <v>-3.344481605351099E-3</v>
      </c>
      <c r="Y907" s="3">
        <v>-3.344481605351099E-3</v>
      </c>
      <c r="Z907" s="3">
        <v>0</v>
      </c>
      <c r="AA907" s="4">
        <v>0</v>
      </c>
    </row>
    <row r="908" spans="2:27" x14ac:dyDescent="0.25">
      <c r="B908" t="s">
        <v>3</v>
      </c>
      <c r="C908" t="s">
        <v>1174</v>
      </c>
      <c r="D908" t="s">
        <v>2267</v>
      </c>
      <c r="E908" t="s">
        <v>984</v>
      </c>
      <c r="F908" t="s">
        <v>970</v>
      </c>
      <c r="G908" s="4">
        <v>6</v>
      </c>
      <c r="H908" s="8">
        <v>0</v>
      </c>
      <c r="I908" s="8">
        <v>0</v>
      </c>
      <c r="J908" s="4">
        <v>6</v>
      </c>
      <c r="K908" s="8">
        <v>0</v>
      </c>
      <c r="L908" s="8">
        <v>0</v>
      </c>
      <c r="M908" s="2">
        <v>0</v>
      </c>
      <c r="N908" s="4">
        <v>6</v>
      </c>
      <c r="O908" s="8">
        <v>0</v>
      </c>
      <c r="P908" s="8">
        <v>0</v>
      </c>
      <c r="Q908" s="2">
        <v>0</v>
      </c>
      <c r="R908" s="4"/>
      <c r="S908" s="4"/>
      <c r="T908" s="4"/>
      <c r="U908" s="4">
        <v>5.98</v>
      </c>
      <c r="V908" s="4">
        <v>5.98</v>
      </c>
      <c r="W908" s="3">
        <v>-3.344481605351099E-3</v>
      </c>
      <c r="X908" s="3">
        <v>-3.344481605351099E-3</v>
      </c>
      <c r="Y908" s="3">
        <v>-3.344481605351099E-3</v>
      </c>
      <c r="Z908" s="3">
        <v>0</v>
      </c>
      <c r="AA908" s="4">
        <v>0</v>
      </c>
    </row>
    <row r="909" spans="2:27" x14ac:dyDescent="0.25">
      <c r="B909" t="s">
        <v>3</v>
      </c>
      <c r="C909" t="s">
        <v>1175</v>
      </c>
      <c r="D909" t="s">
        <v>2239</v>
      </c>
      <c r="E909" t="s">
        <v>984</v>
      </c>
      <c r="F909" t="s">
        <v>970</v>
      </c>
      <c r="G909" s="4">
        <v>6</v>
      </c>
      <c r="H909" s="8">
        <v>0</v>
      </c>
      <c r="I909" s="8">
        <v>0</v>
      </c>
      <c r="J909" s="4">
        <v>6</v>
      </c>
      <c r="K909" s="8">
        <v>0</v>
      </c>
      <c r="L909" s="8">
        <v>0</v>
      </c>
      <c r="M909" s="2">
        <v>0</v>
      </c>
      <c r="N909" s="4">
        <v>6</v>
      </c>
      <c r="O909" s="8">
        <v>0</v>
      </c>
      <c r="P909" s="8">
        <v>0</v>
      </c>
      <c r="Q909" s="2">
        <v>0</v>
      </c>
      <c r="R909" s="4"/>
      <c r="S909" s="4"/>
      <c r="T909" s="4"/>
      <c r="U909" s="4">
        <v>5.98</v>
      </c>
      <c r="V909" s="4">
        <v>5.98</v>
      </c>
      <c r="W909" s="3">
        <v>-3.344481605351099E-3</v>
      </c>
      <c r="X909" s="3">
        <v>-3.344481605351099E-3</v>
      </c>
      <c r="Y909" s="3">
        <v>-3.344481605351099E-3</v>
      </c>
      <c r="Z909" s="3">
        <v>0</v>
      </c>
      <c r="AA909" s="4">
        <v>0</v>
      </c>
    </row>
    <row r="910" spans="2:27" x14ac:dyDescent="0.25">
      <c r="B910" t="s">
        <v>3</v>
      </c>
      <c r="C910" t="s">
        <v>1176</v>
      </c>
      <c r="D910" t="s">
        <v>2268</v>
      </c>
      <c r="E910" t="s">
        <v>984</v>
      </c>
      <c r="F910" t="s">
        <v>970</v>
      </c>
      <c r="G910" s="4">
        <v>6.6</v>
      </c>
      <c r="H910" s="8">
        <v>0</v>
      </c>
      <c r="I910" s="8">
        <v>0</v>
      </c>
      <c r="J910" s="4">
        <v>6.6</v>
      </c>
      <c r="K910" s="8">
        <v>0</v>
      </c>
      <c r="L910" s="8">
        <v>0</v>
      </c>
      <c r="M910" s="2">
        <v>0</v>
      </c>
      <c r="N910" s="4">
        <v>6.6</v>
      </c>
      <c r="O910" s="8">
        <v>0</v>
      </c>
      <c r="P910" s="8">
        <v>0</v>
      </c>
      <c r="Q910" s="2">
        <v>0</v>
      </c>
      <c r="R910" s="4"/>
      <c r="S910" s="4"/>
      <c r="T910" s="4"/>
      <c r="U910" s="4">
        <v>6.58</v>
      </c>
      <c r="V910" s="4">
        <v>6.58</v>
      </c>
      <c r="W910" s="3">
        <v>-3.0395136778114855E-3</v>
      </c>
      <c r="X910" s="3">
        <v>-3.0395136778114855E-3</v>
      </c>
      <c r="Y910" s="3">
        <v>-3.0395136778114855E-3</v>
      </c>
      <c r="Z910" s="3">
        <v>0</v>
      </c>
      <c r="AA910" s="4">
        <v>0</v>
      </c>
    </row>
    <row r="911" spans="2:27" x14ac:dyDescent="0.25">
      <c r="B911" t="s">
        <v>3</v>
      </c>
      <c r="C911" t="s">
        <v>1177</v>
      </c>
      <c r="D911" t="s">
        <v>2269</v>
      </c>
      <c r="E911" t="s">
        <v>984</v>
      </c>
      <c r="F911" t="s">
        <v>970</v>
      </c>
      <c r="G911" s="4">
        <v>6.6</v>
      </c>
      <c r="H911" s="8">
        <v>0</v>
      </c>
      <c r="I911" s="8">
        <v>0</v>
      </c>
      <c r="J911" s="4">
        <v>6.6</v>
      </c>
      <c r="K911" s="8">
        <v>0</v>
      </c>
      <c r="L911" s="8">
        <v>0</v>
      </c>
      <c r="M911" s="2">
        <v>0</v>
      </c>
      <c r="N911" s="4">
        <v>6.6</v>
      </c>
      <c r="O911" s="8">
        <v>0</v>
      </c>
      <c r="P911" s="8">
        <v>0</v>
      </c>
      <c r="Q911" s="2">
        <v>0</v>
      </c>
      <c r="R911" s="4"/>
      <c r="S911" s="4"/>
      <c r="T911" s="4"/>
      <c r="U911" s="4">
        <v>6.58</v>
      </c>
      <c r="V911" s="4">
        <v>6.58</v>
      </c>
      <c r="W911" s="3">
        <v>-3.0395136778114855E-3</v>
      </c>
      <c r="X911" s="3">
        <v>-3.0395136778114855E-3</v>
      </c>
      <c r="Y911" s="3">
        <v>-3.0395136778114855E-3</v>
      </c>
      <c r="Z911" s="3">
        <v>0</v>
      </c>
      <c r="AA911" s="4">
        <v>0</v>
      </c>
    </row>
    <row r="912" spans="2:27" x14ac:dyDescent="0.25">
      <c r="B912" t="s">
        <v>3</v>
      </c>
      <c r="C912" t="s">
        <v>1178</v>
      </c>
      <c r="D912" t="s">
        <v>2270</v>
      </c>
      <c r="E912" t="s">
        <v>984</v>
      </c>
      <c r="F912" t="s">
        <v>970</v>
      </c>
      <c r="G912" s="4">
        <v>130</v>
      </c>
      <c r="H912" s="8">
        <v>0</v>
      </c>
      <c r="I912" s="8">
        <v>0</v>
      </c>
      <c r="J912" s="4">
        <v>130</v>
      </c>
      <c r="K912" s="8">
        <v>0</v>
      </c>
      <c r="L912" s="8">
        <v>0</v>
      </c>
      <c r="M912" s="2">
        <v>0</v>
      </c>
      <c r="N912" s="4">
        <v>130</v>
      </c>
      <c r="O912" s="8">
        <v>0</v>
      </c>
      <c r="P912" s="8">
        <v>0</v>
      </c>
      <c r="Q912" s="2">
        <v>0</v>
      </c>
      <c r="R912" s="4"/>
      <c r="S912" s="4"/>
      <c r="T912" s="4"/>
      <c r="U912" s="4">
        <v>259.35000000000002</v>
      </c>
      <c r="V912" s="4">
        <v>259.35000000000002</v>
      </c>
      <c r="W912" s="3">
        <v>0.49874686716791983</v>
      </c>
      <c r="X912" s="3">
        <v>0.49874686716791983</v>
      </c>
      <c r="Y912" s="3">
        <v>0.49874686716791983</v>
      </c>
      <c r="Z912" s="3">
        <v>0</v>
      </c>
      <c r="AA912" s="4">
        <v>0</v>
      </c>
    </row>
    <row r="913" spans="2:27" x14ac:dyDescent="0.25">
      <c r="B913" t="s">
        <v>3</v>
      </c>
      <c r="C913" t="s">
        <v>1179</v>
      </c>
      <c r="D913" t="s">
        <v>2239</v>
      </c>
      <c r="E913" t="s">
        <v>994</v>
      </c>
      <c r="F913" t="s">
        <v>991</v>
      </c>
      <c r="G913" s="4">
        <v>141</v>
      </c>
      <c r="H913" s="8">
        <v>0</v>
      </c>
      <c r="I913" s="8">
        <v>0</v>
      </c>
      <c r="J913" s="4">
        <v>141</v>
      </c>
      <c r="K913" s="8">
        <v>0</v>
      </c>
      <c r="L913" s="8">
        <v>0</v>
      </c>
      <c r="M913" s="2">
        <v>0</v>
      </c>
      <c r="N913" s="4">
        <v>141</v>
      </c>
      <c r="O913" s="8">
        <v>0</v>
      </c>
      <c r="P913" s="8">
        <v>0</v>
      </c>
      <c r="Q913" s="2">
        <v>0</v>
      </c>
      <c r="R913" s="4"/>
      <c r="S913" s="4"/>
      <c r="T913" s="4"/>
      <c r="U913" s="4">
        <v>281.29000000000002</v>
      </c>
      <c r="V913" s="4">
        <v>281.29000000000002</v>
      </c>
      <c r="W913" s="3">
        <v>0.49873795726829967</v>
      </c>
      <c r="X913" s="3">
        <v>0.49873795726829967</v>
      </c>
      <c r="Y913" s="3">
        <v>0.49873795726829967</v>
      </c>
      <c r="Z913" s="3">
        <v>0</v>
      </c>
      <c r="AA913" s="4">
        <v>0</v>
      </c>
    </row>
    <row r="914" spans="2:27" x14ac:dyDescent="0.25">
      <c r="B914" t="s">
        <v>3</v>
      </c>
      <c r="C914" t="s">
        <v>1180</v>
      </c>
      <c r="D914" t="s">
        <v>2271</v>
      </c>
      <c r="E914" t="s">
        <v>997</v>
      </c>
      <c r="F914" t="s">
        <v>970</v>
      </c>
      <c r="G914" s="4">
        <v>608</v>
      </c>
      <c r="H914" s="8">
        <v>0</v>
      </c>
      <c r="I914" s="8">
        <v>0</v>
      </c>
      <c r="J914" s="4">
        <v>608</v>
      </c>
      <c r="K914" s="8">
        <v>0</v>
      </c>
      <c r="L914" s="8">
        <v>0</v>
      </c>
      <c r="M914" s="2">
        <v>0</v>
      </c>
      <c r="N914" s="4">
        <v>608</v>
      </c>
      <c r="O914" s="8">
        <v>0</v>
      </c>
      <c r="P914" s="8">
        <v>0</v>
      </c>
      <c r="Q914" s="2">
        <v>0</v>
      </c>
      <c r="R914" s="4"/>
      <c r="S914" s="4"/>
      <c r="T914" s="4"/>
      <c r="U914" s="4">
        <v>1212.95</v>
      </c>
      <c r="V914" s="4">
        <v>1212.95</v>
      </c>
      <c r="W914" s="3">
        <v>0.49874273465517954</v>
      </c>
      <c r="X914" s="3">
        <v>0.49874273465517954</v>
      </c>
      <c r="Y914" s="3">
        <v>0.49874273465517954</v>
      </c>
      <c r="Z914" s="3">
        <v>0</v>
      </c>
      <c r="AA914" s="4">
        <v>0</v>
      </c>
    </row>
    <row r="915" spans="2:27" x14ac:dyDescent="0.25">
      <c r="B915" t="s">
        <v>3</v>
      </c>
      <c r="C915" t="s">
        <v>1181</v>
      </c>
      <c r="D915" t="s">
        <v>2271</v>
      </c>
      <c r="E915" t="s">
        <v>997</v>
      </c>
      <c r="F915" t="s">
        <v>991</v>
      </c>
      <c r="G915" s="4">
        <v>885.78</v>
      </c>
      <c r="H915" s="8">
        <v>0</v>
      </c>
      <c r="I915" s="8">
        <v>0</v>
      </c>
      <c r="J915" s="4">
        <v>885.78</v>
      </c>
      <c r="K915" s="8">
        <v>0</v>
      </c>
      <c r="L915" s="8">
        <v>0</v>
      </c>
      <c r="M915" s="2">
        <v>0</v>
      </c>
      <c r="N915" s="4">
        <v>885.78</v>
      </c>
      <c r="O915" s="8">
        <v>0</v>
      </c>
      <c r="P915" s="8">
        <v>0</v>
      </c>
      <c r="Q915" s="2">
        <v>0</v>
      </c>
      <c r="R915" s="4"/>
      <c r="S915" s="4"/>
      <c r="T915" s="4"/>
      <c r="U915" s="4">
        <v>1767.1</v>
      </c>
      <c r="V915" s="4">
        <v>1767.1</v>
      </c>
      <c r="W915" s="3">
        <v>0.4987380453850942</v>
      </c>
      <c r="X915" s="3">
        <v>0.4987380453850942</v>
      </c>
      <c r="Y915" s="3">
        <v>0.4987380453850942</v>
      </c>
      <c r="Z915" s="3">
        <v>0</v>
      </c>
      <c r="AA915" s="4">
        <v>0</v>
      </c>
    </row>
    <row r="916" spans="2:27" x14ac:dyDescent="0.25">
      <c r="B916" t="s">
        <v>3</v>
      </c>
      <c r="C916" t="s">
        <v>1182</v>
      </c>
      <c r="D916" t="s">
        <v>2271</v>
      </c>
      <c r="E916" t="s">
        <v>997</v>
      </c>
      <c r="F916" t="s">
        <v>970</v>
      </c>
      <c r="G916" s="4">
        <v>1522.75</v>
      </c>
      <c r="H916" s="8">
        <v>0</v>
      </c>
      <c r="I916" s="8">
        <v>0</v>
      </c>
      <c r="J916" s="4">
        <v>1522.75</v>
      </c>
      <c r="K916" s="8">
        <v>0</v>
      </c>
      <c r="L916" s="8">
        <v>0</v>
      </c>
      <c r="M916" s="2">
        <v>0</v>
      </c>
      <c r="N916" s="4">
        <v>1522.75</v>
      </c>
      <c r="O916" s="8">
        <v>0</v>
      </c>
      <c r="P916" s="8">
        <v>0</v>
      </c>
      <c r="Q916" s="2">
        <v>0</v>
      </c>
      <c r="R916" s="4"/>
      <c r="S916" s="4"/>
      <c r="T916" s="4"/>
      <c r="U916" s="4">
        <v>3252.1400000000003</v>
      </c>
      <c r="V916" s="4">
        <v>3252.1400000000003</v>
      </c>
      <c r="W916" s="3">
        <v>0.53176985000645738</v>
      </c>
      <c r="X916" s="3">
        <v>0.53176985000645738</v>
      </c>
      <c r="Y916" s="3">
        <v>0.53176985000645738</v>
      </c>
      <c r="Z916" s="3">
        <v>0</v>
      </c>
      <c r="AA916" s="4">
        <v>0</v>
      </c>
    </row>
    <row r="917" spans="2:27" x14ac:dyDescent="0.25">
      <c r="B917" t="s">
        <v>3</v>
      </c>
      <c r="C917" t="s">
        <v>1183</v>
      </c>
      <c r="D917" t="s">
        <v>2239</v>
      </c>
      <c r="E917" t="s">
        <v>999</v>
      </c>
      <c r="F917" t="s">
        <v>970</v>
      </c>
      <c r="G917" s="4">
        <v>490.92</v>
      </c>
      <c r="H917" s="8">
        <v>4.24</v>
      </c>
      <c r="I917" s="8">
        <v>0</v>
      </c>
      <c r="J917" s="4">
        <v>490.92</v>
      </c>
      <c r="K917" s="8">
        <v>4.24</v>
      </c>
      <c r="L917" s="8">
        <v>0</v>
      </c>
      <c r="M917" s="2">
        <v>0</v>
      </c>
      <c r="N917" s="4">
        <v>531.37</v>
      </c>
      <c r="O917" s="8">
        <v>0</v>
      </c>
      <c r="P917" s="8">
        <v>0</v>
      </c>
      <c r="Q917" s="2">
        <v>-36.20999999999998</v>
      </c>
      <c r="R917" s="4"/>
      <c r="S917" s="4"/>
      <c r="T917" s="4"/>
      <c r="U917" s="4">
        <v>994.32000000000016</v>
      </c>
      <c r="V917" s="4">
        <v>201.3</v>
      </c>
      <c r="W917" s="3">
        <v>0.50201142489339456</v>
      </c>
      <c r="X917" s="3">
        <v>0.50201142489339456</v>
      </c>
      <c r="Y917" s="3">
        <v>0.46559457719848751</v>
      </c>
      <c r="Z917" s="3">
        <v>0.79755008447984532</v>
      </c>
      <c r="AA917" s="4">
        <v>0</v>
      </c>
    </row>
    <row r="918" spans="2:27" x14ac:dyDescent="0.25">
      <c r="B918" t="s">
        <v>3</v>
      </c>
      <c r="C918" t="s">
        <v>1184</v>
      </c>
      <c r="D918" t="s">
        <v>2239</v>
      </c>
      <c r="E918" t="s">
        <v>979</v>
      </c>
      <c r="F918" t="s">
        <v>970</v>
      </c>
      <c r="G918" s="4">
        <v>60.24</v>
      </c>
      <c r="H918" s="8">
        <v>0</v>
      </c>
      <c r="I918" s="8">
        <v>0</v>
      </c>
      <c r="J918" s="4">
        <v>60.24</v>
      </c>
      <c r="K918" s="8">
        <v>0</v>
      </c>
      <c r="L918" s="8">
        <v>0</v>
      </c>
      <c r="M918" s="2">
        <v>0</v>
      </c>
      <c r="N918" s="4">
        <v>60.24</v>
      </c>
      <c r="O918" s="8">
        <v>0</v>
      </c>
      <c r="P918" s="8">
        <v>0</v>
      </c>
      <c r="Q918" s="2">
        <v>0</v>
      </c>
      <c r="R918" s="4"/>
      <c r="S918" s="4"/>
      <c r="T918" s="4"/>
      <c r="U918" s="4">
        <v>171.66</v>
      </c>
      <c r="V918" s="4">
        <v>171.66</v>
      </c>
      <c r="W918" s="3">
        <v>0.64907375043691007</v>
      </c>
      <c r="X918" s="3">
        <v>0.64907375043691007</v>
      </c>
      <c r="Y918" s="3">
        <v>0.64907375043691007</v>
      </c>
      <c r="Z918" s="3">
        <v>0</v>
      </c>
      <c r="AA918" s="4">
        <v>0</v>
      </c>
    </row>
    <row r="919" spans="2:27" x14ac:dyDescent="0.25">
      <c r="B919" t="s">
        <v>3</v>
      </c>
      <c r="C919" t="s">
        <v>1185</v>
      </c>
      <c r="D919" t="s">
        <v>596</v>
      </c>
      <c r="E919" t="s">
        <v>984</v>
      </c>
      <c r="F919" t="s">
        <v>970</v>
      </c>
      <c r="G919" s="4">
        <v>321.5</v>
      </c>
      <c r="H919" s="8">
        <v>0</v>
      </c>
      <c r="I919" s="8">
        <v>0</v>
      </c>
      <c r="J919" s="4">
        <v>321.5</v>
      </c>
      <c r="K919" s="8">
        <v>0</v>
      </c>
      <c r="L919" s="8">
        <v>0</v>
      </c>
      <c r="M919" s="2">
        <v>0</v>
      </c>
      <c r="N919" s="4">
        <v>321.5</v>
      </c>
      <c r="O919" s="8">
        <v>0</v>
      </c>
      <c r="P919" s="8">
        <v>0</v>
      </c>
      <c r="Q919" s="2">
        <v>0</v>
      </c>
      <c r="R919" s="4"/>
      <c r="S919" s="4"/>
      <c r="T919" s="4"/>
      <c r="U919" s="4">
        <v>641.39</v>
      </c>
      <c r="V919" s="4">
        <v>641.39</v>
      </c>
      <c r="W919" s="3">
        <v>0.49874491339122839</v>
      </c>
      <c r="X919" s="3">
        <v>0.49874491339122839</v>
      </c>
      <c r="Y919" s="3">
        <v>0.49874491339122839</v>
      </c>
      <c r="Z919" s="3">
        <v>0</v>
      </c>
      <c r="AA919" s="4">
        <v>0</v>
      </c>
    </row>
    <row r="920" spans="2:27" x14ac:dyDescent="0.25">
      <c r="B920" t="s">
        <v>3</v>
      </c>
      <c r="C920" t="s">
        <v>1186</v>
      </c>
      <c r="D920" t="s">
        <v>2272</v>
      </c>
      <c r="E920" t="s">
        <v>984</v>
      </c>
      <c r="F920" t="s">
        <v>970</v>
      </c>
      <c r="G920" s="4">
        <v>127.5</v>
      </c>
      <c r="H920" s="8">
        <v>0</v>
      </c>
      <c r="I920" s="8">
        <v>0</v>
      </c>
      <c r="J920" s="4">
        <v>127.5</v>
      </c>
      <c r="K920" s="8">
        <v>0</v>
      </c>
      <c r="L920" s="8">
        <v>0</v>
      </c>
      <c r="M920" s="2">
        <v>0</v>
      </c>
      <c r="N920" s="4">
        <v>127.5</v>
      </c>
      <c r="O920" s="8">
        <v>0</v>
      </c>
      <c r="P920" s="8">
        <v>0</v>
      </c>
      <c r="Q920" s="2">
        <v>0</v>
      </c>
      <c r="R920" s="4"/>
      <c r="S920" s="4"/>
      <c r="T920" s="4"/>
      <c r="U920" s="4">
        <v>254.36</v>
      </c>
      <c r="V920" s="4">
        <v>254.36</v>
      </c>
      <c r="W920" s="3">
        <v>0.49874194055669135</v>
      </c>
      <c r="X920" s="3">
        <v>0.49874194055669135</v>
      </c>
      <c r="Y920" s="3">
        <v>0.49874194055669135</v>
      </c>
      <c r="Z920" s="3">
        <v>0</v>
      </c>
      <c r="AA920" s="4">
        <v>0</v>
      </c>
    </row>
    <row r="921" spans="2:27" x14ac:dyDescent="0.25">
      <c r="B921" t="s">
        <v>3</v>
      </c>
      <c r="C921" t="s">
        <v>1187</v>
      </c>
      <c r="D921" t="s">
        <v>2239</v>
      </c>
      <c r="E921" t="s">
        <v>994</v>
      </c>
      <c r="F921" t="s">
        <v>991</v>
      </c>
      <c r="G921" s="4">
        <v>172.45</v>
      </c>
      <c r="H921" s="8">
        <v>0</v>
      </c>
      <c r="I921" s="8">
        <v>0</v>
      </c>
      <c r="J921" s="4">
        <v>172.45</v>
      </c>
      <c r="K921" s="8">
        <v>0</v>
      </c>
      <c r="L921" s="8">
        <v>0</v>
      </c>
      <c r="M921" s="2">
        <v>0</v>
      </c>
      <c r="N921" s="4">
        <v>172.45</v>
      </c>
      <c r="O921" s="8">
        <v>0</v>
      </c>
      <c r="P921" s="8">
        <v>0</v>
      </c>
      <c r="Q921" s="2">
        <v>0</v>
      </c>
      <c r="R921" s="4"/>
      <c r="S921" s="4"/>
      <c r="T921" s="4"/>
      <c r="U921" s="4">
        <v>172.02</v>
      </c>
      <c r="V921" s="4">
        <v>172.02</v>
      </c>
      <c r="W921" s="3">
        <v>-2.4997093361235809E-3</v>
      </c>
      <c r="X921" s="3">
        <v>-2.4997093361235809E-3</v>
      </c>
      <c r="Y921" s="3">
        <v>-2.4997093361235809E-3</v>
      </c>
      <c r="Z921" s="3">
        <v>0</v>
      </c>
      <c r="AA921" s="4">
        <v>0</v>
      </c>
    </row>
    <row r="922" spans="2:27" x14ac:dyDescent="0.25">
      <c r="B922" t="s">
        <v>3</v>
      </c>
      <c r="C922" t="s">
        <v>1188</v>
      </c>
      <c r="D922" t="s">
        <v>2239</v>
      </c>
      <c r="E922" t="s">
        <v>997</v>
      </c>
      <c r="F922" t="s">
        <v>970</v>
      </c>
      <c r="G922" s="4">
        <v>302.5</v>
      </c>
      <c r="H922" s="8">
        <v>0</v>
      </c>
      <c r="I922" s="8">
        <v>0</v>
      </c>
      <c r="J922" s="4">
        <v>302.5</v>
      </c>
      <c r="K922" s="8">
        <v>0</v>
      </c>
      <c r="L922" s="8">
        <v>0</v>
      </c>
      <c r="M922" s="2">
        <v>0</v>
      </c>
      <c r="N922" s="4">
        <v>307.01</v>
      </c>
      <c r="O922" s="8">
        <v>0</v>
      </c>
      <c r="P922" s="8">
        <v>0</v>
      </c>
      <c r="Q922" s="2">
        <v>-4.5099999999999909</v>
      </c>
      <c r="R922" s="4"/>
      <c r="S922" s="4"/>
      <c r="T922" s="4"/>
      <c r="U922" s="4">
        <v>425.43</v>
      </c>
      <c r="V922" s="4">
        <v>425.43</v>
      </c>
      <c r="W922" s="3">
        <v>0.28895470465176409</v>
      </c>
      <c r="X922" s="3">
        <v>0.28895470465176409</v>
      </c>
      <c r="Y922" s="3">
        <v>0.2783536657029359</v>
      </c>
      <c r="Z922" s="3">
        <v>0</v>
      </c>
      <c r="AA922" s="4">
        <v>0</v>
      </c>
    </row>
    <row r="923" spans="2:27" x14ac:dyDescent="0.25">
      <c r="B923" t="s">
        <v>3</v>
      </c>
      <c r="C923" t="s">
        <v>1189</v>
      </c>
      <c r="D923" t="s">
        <v>2239</v>
      </c>
      <c r="E923" t="s">
        <v>994</v>
      </c>
      <c r="F923" t="s">
        <v>991</v>
      </c>
      <c r="G923" s="4">
        <v>94.9</v>
      </c>
      <c r="H923" s="8">
        <v>0</v>
      </c>
      <c r="I923" s="8">
        <v>0</v>
      </c>
      <c r="J923" s="4">
        <v>94.9</v>
      </c>
      <c r="K923" s="8">
        <v>0</v>
      </c>
      <c r="L923" s="8">
        <v>0</v>
      </c>
      <c r="M923" s="2">
        <v>0</v>
      </c>
      <c r="N923" s="4">
        <v>53.9</v>
      </c>
      <c r="O923" s="8">
        <v>0</v>
      </c>
      <c r="P923" s="8">
        <v>0</v>
      </c>
      <c r="Q923" s="2">
        <v>41.000000000000007</v>
      </c>
      <c r="R923" s="4"/>
      <c r="S923" s="4"/>
      <c r="T923" s="4"/>
      <c r="U923" s="4">
        <v>154.1</v>
      </c>
      <c r="V923" s="4">
        <v>130.47</v>
      </c>
      <c r="W923" s="3">
        <v>0.38416612589227767</v>
      </c>
      <c r="X923" s="3">
        <v>0.38416612589227767</v>
      </c>
      <c r="Y923" s="3">
        <v>0.65022712524334847</v>
      </c>
      <c r="Z923" s="3">
        <v>0.15334198572355612</v>
      </c>
      <c r="AA923" s="4">
        <v>65.400000000000006</v>
      </c>
    </row>
    <row r="924" spans="2:27" x14ac:dyDescent="0.25">
      <c r="B924" t="s">
        <v>3</v>
      </c>
      <c r="C924" t="s">
        <v>1190</v>
      </c>
      <c r="D924" t="s">
        <v>2273</v>
      </c>
      <c r="E924" t="s">
        <v>984</v>
      </c>
      <c r="F924" t="s">
        <v>970</v>
      </c>
      <c r="G924" s="4">
        <v>92.990000000000009</v>
      </c>
      <c r="H924" s="8">
        <v>0.55000000000000004</v>
      </c>
      <c r="I924" s="8">
        <v>0</v>
      </c>
      <c r="J924" s="4">
        <v>92.990000000000009</v>
      </c>
      <c r="K924" s="8">
        <v>0.55000000000000004</v>
      </c>
      <c r="L924" s="8">
        <v>0</v>
      </c>
      <c r="M924" s="2">
        <v>0</v>
      </c>
      <c r="N924" s="4">
        <v>92.44</v>
      </c>
      <c r="O924" s="8">
        <v>0</v>
      </c>
      <c r="P924" s="8">
        <v>0</v>
      </c>
      <c r="Q924" s="2">
        <v>1.1000000000000085</v>
      </c>
      <c r="R924" s="4"/>
      <c r="S924" s="4"/>
      <c r="T924" s="4"/>
      <c r="U924" s="4">
        <v>279.79000000000002</v>
      </c>
      <c r="V924" s="4">
        <v>279.79000000000002</v>
      </c>
      <c r="W924" s="3">
        <v>0.66567782980092205</v>
      </c>
      <c r="X924" s="3">
        <v>0.66567782980092205</v>
      </c>
      <c r="Y924" s="3">
        <v>0.66960934986954501</v>
      </c>
      <c r="Z924" s="3">
        <v>0</v>
      </c>
      <c r="AA924" s="4">
        <v>0</v>
      </c>
    </row>
    <row r="925" spans="2:27" x14ac:dyDescent="0.25">
      <c r="B925" t="s">
        <v>3</v>
      </c>
      <c r="C925" t="s">
        <v>1191</v>
      </c>
      <c r="D925" t="s">
        <v>2239</v>
      </c>
      <c r="E925" t="s">
        <v>994</v>
      </c>
      <c r="F925" t="s">
        <v>991</v>
      </c>
      <c r="G925" s="4">
        <v>255.26</v>
      </c>
      <c r="H925" s="8">
        <v>0</v>
      </c>
      <c r="I925" s="8">
        <v>0</v>
      </c>
      <c r="J925" s="4">
        <v>255.26</v>
      </c>
      <c r="K925" s="8">
        <v>0</v>
      </c>
      <c r="L925" s="8">
        <v>0</v>
      </c>
      <c r="M925" s="2">
        <v>0</v>
      </c>
      <c r="N925" s="4">
        <v>255.26</v>
      </c>
      <c r="O925" s="8">
        <v>0</v>
      </c>
      <c r="P925" s="8">
        <v>0</v>
      </c>
      <c r="Q925" s="2">
        <v>0</v>
      </c>
      <c r="R925" s="4"/>
      <c r="S925" s="4"/>
      <c r="T925" s="4"/>
      <c r="U925" s="4">
        <v>681.7</v>
      </c>
      <c r="V925" s="4">
        <v>681.7</v>
      </c>
      <c r="W925" s="3">
        <v>0.62555376265219309</v>
      </c>
      <c r="X925" s="3">
        <v>0.62555376265219309</v>
      </c>
      <c r="Y925" s="3">
        <v>0.62555376265219309</v>
      </c>
      <c r="Z925" s="3">
        <v>0</v>
      </c>
      <c r="AA925" s="4">
        <v>0</v>
      </c>
    </row>
    <row r="926" spans="2:27" x14ac:dyDescent="0.25">
      <c r="B926" t="s">
        <v>3</v>
      </c>
      <c r="C926" t="s">
        <v>1192</v>
      </c>
      <c r="D926" t="s">
        <v>2239</v>
      </c>
      <c r="E926" t="s">
        <v>994</v>
      </c>
      <c r="F926" t="s">
        <v>991</v>
      </c>
      <c r="G926" s="4">
        <v>0</v>
      </c>
      <c r="H926" s="8">
        <v>0</v>
      </c>
      <c r="I926" s="8">
        <v>0</v>
      </c>
      <c r="J926" s="4">
        <v>0</v>
      </c>
      <c r="K926" s="8">
        <v>0</v>
      </c>
      <c r="L926" s="8">
        <v>0</v>
      </c>
      <c r="M926" s="2">
        <v>0</v>
      </c>
      <c r="N926" s="4">
        <v>0</v>
      </c>
      <c r="O926" s="8">
        <v>0</v>
      </c>
      <c r="P926" s="8">
        <v>0</v>
      </c>
      <c r="Q926" s="2">
        <v>0</v>
      </c>
      <c r="R926" s="4"/>
      <c r="S926" s="4"/>
      <c r="T926" s="4"/>
      <c r="U926" s="4">
        <v>0</v>
      </c>
      <c r="V926" s="4">
        <v>0</v>
      </c>
      <c r="W926" s="3"/>
      <c r="X926" s="3"/>
      <c r="Y926" s="3"/>
      <c r="Z926" s="3"/>
      <c r="AA926" s="4">
        <v>0</v>
      </c>
    </row>
    <row r="927" spans="2:27" x14ac:dyDescent="0.25">
      <c r="B927" t="s">
        <v>3</v>
      </c>
      <c r="C927" t="s">
        <v>1193</v>
      </c>
      <c r="D927" t="s">
        <v>2274</v>
      </c>
      <c r="E927" t="s">
        <v>984</v>
      </c>
      <c r="F927" t="s">
        <v>970</v>
      </c>
      <c r="G927" s="4">
        <v>155.5</v>
      </c>
      <c r="H927" s="8">
        <v>0</v>
      </c>
      <c r="I927" s="8">
        <v>0</v>
      </c>
      <c r="J927" s="4">
        <v>155.5</v>
      </c>
      <c r="K927" s="8">
        <v>0</v>
      </c>
      <c r="L927" s="8">
        <v>0</v>
      </c>
      <c r="M927" s="2">
        <v>0</v>
      </c>
      <c r="N927" s="4">
        <v>155.5</v>
      </c>
      <c r="O927" s="8">
        <v>0</v>
      </c>
      <c r="P927" s="8">
        <v>0</v>
      </c>
      <c r="Q927" s="2">
        <v>0</v>
      </c>
      <c r="R927" s="4"/>
      <c r="S927" s="4"/>
      <c r="T927" s="4"/>
      <c r="U927" s="4">
        <v>209.93</v>
      </c>
      <c r="V927" s="4">
        <v>209.93</v>
      </c>
      <c r="W927" s="3">
        <v>0.2592769018244177</v>
      </c>
      <c r="X927" s="3">
        <v>0.2592769018244177</v>
      </c>
      <c r="Y927" s="3">
        <v>0.2592769018244177</v>
      </c>
      <c r="Z927" s="3">
        <v>0</v>
      </c>
      <c r="AA927" s="4">
        <v>0</v>
      </c>
    </row>
    <row r="928" spans="2:27" x14ac:dyDescent="0.25">
      <c r="B928" t="s">
        <v>3</v>
      </c>
      <c r="C928" t="s">
        <v>1194</v>
      </c>
      <c r="D928" t="s">
        <v>2275</v>
      </c>
      <c r="E928" t="s">
        <v>984</v>
      </c>
      <c r="F928" t="s">
        <v>970</v>
      </c>
      <c r="G928" s="4">
        <v>145</v>
      </c>
      <c r="H928" s="8">
        <v>0</v>
      </c>
      <c r="I928" s="8">
        <v>0</v>
      </c>
      <c r="J928" s="4">
        <v>145</v>
      </c>
      <c r="K928" s="8">
        <v>0</v>
      </c>
      <c r="L928" s="8">
        <v>0</v>
      </c>
      <c r="M928" s="2">
        <v>0</v>
      </c>
      <c r="N928" s="4">
        <v>145</v>
      </c>
      <c r="O928" s="8">
        <v>0</v>
      </c>
      <c r="P928" s="8">
        <v>0</v>
      </c>
      <c r="Q928" s="2">
        <v>0</v>
      </c>
      <c r="R928" s="4"/>
      <c r="S928" s="4"/>
      <c r="T928" s="4"/>
      <c r="U928" s="4">
        <v>195.75</v>
      </c>
      <c r="V928" s="4">
        <v>195.75</v>
      </c>
      <c r="W928" s="3">
        <v>0.25925925925925924</v>
      </c>
      <c r="X928" s="3">
        <v>0.25925925925925924</v>
      </c>
      <c r="Y928" s="3">
        <v>0.25925925925925924</v>
      </c>
      <c r="Z928" s="3">
        <v>0</v>
      </c>
      <c r="AA928" s="4">
        <v>0</v>
      </c>
    </row>
    <row r="929" spans="2:27" x14ac:dyDescent="0.25">
      <c r="B929" t="s">
        <v>3</v>
      </c>
      <c r="C929" t="s">
        <v>1195</v>
      </c>
      <c r="D929" t="s">
        <v>2276</v>
      </c>
      <c r="E929" t="s">
        <v>984</v>
      </c>
      <c r="F929" t="s">
        <v>970</v>
      </c>
      <c r="G929" s="4">
        <v>75</v>
      </c>
      <c r="H929" s="8">
        <v>0</v>
      </c>
      <c r="I929" s="8">
        <v>0</v>
      </c>
      <c r="J929" s="4">
        <v>75</v>
      </c>
      <c r="K929" s="8">
        <v>0</v>
      </c>
      <c r="L929" s="8">
        <v>0</v>
      </c>
      <c r="M929" s="2">
        <v>0</v>
      </c>
      <c r="N929" s="4">
        <v>75</v>
      </c>
      <c r="O929" s="8">
        <v>0</v>
      </c>
      <c r="P929" s="8">
        <v>0</v>
      </c>
      <c r="Q929" s="2">
        <v>0</v>
      </c>
      <c r="R929" s="4"/>
      <c r="S929" s="4"/>
      <c r="T929" s="4"/>
      <c r="U929" s="4">
        <v>101.25</v>
      </c>
      <c r="V929" s="4">
        <v>101.25</v>
      </c>
      <c r="W929" s="3">
        <v>0.25925925925925924</v>
      </c>
      <c r="X929" s="3">
        <v>0.25925925925925924</v>
      </c>
      <c r="Y929" s="3">
        <v>0.25925925925925924</v>
      </c>
      <c r="Z929" s="3">
        <v>0</v>
      </c>
      <c r="AA929" s="4">
        <v>0</v>
      </c>
    </row>
    <row r="930" spans="2:27" x14ac:dyDescent="0.25">
      <c r="B930" t="s">
        <v>3</v>
      </c>
      <c r="C930" t="s">
        <v>1196</v>
      </c>
      <c r="D930" t="s">
        <v>2277</v>
      </c>
      <c r="E930" t="s">
        <v>984</v>
      </c>
      <c r="F930" t="s">
        <v>970</v>
      </c>
      <c r="G930" s="4">
        <v>235.9</v>
      </c>
      <c r="H930" s="8">
        <v>0</v>
      </c>
      <c r="I930" s="8">
        <v>0</v>
      </c>
      <c r="J930" s="4">
        <v>235.9</v>
      </c>
      <c r="K930" s="8">
        <v>0</v>
      </c>
      <c r="L930" s="8">
        <v>0</v>
      </c>
      <c r="M930" s="2">
        <v>0</v>
      </c>
      <c r="N930" s="4">
        <v>235.9</v>
      </c>
      <c r="O930" s="8">
        <v>0</v>
      </c>
      <c r="P930" s="8">
        <v>0</v>
      </c>
      <c r="Q930" s="2">
        <v>0</v>
      </c>
      <c r="R930" s="4"/>
      <c r="S930" s="4"/>
      <c r="T930" s="4"/>
      <c r="U930" s="4">
        <v>318.47000000000003</v>
      </c>
      <c r="V930" s="4">
        <v>318.47000000000003</v>
      </c>
      <c r="W930" s="3">
        <v>0.25927088893773359</v>
      </c>
      <c r="X930" s="3">
        <v>0.25927088893773359</v>
      </c>
      <c r="Y930" s="3">
        <v>0.25927088893773359</v>
      </c>
      <c r="Z930" s="3">
        <v>0</v>
      </c>
      <c r="AA930" s="4">
        <v>0</v>
      </c>
    </row>
    <row r="931" spans="2:27" x14ac:dyDescent="0.25">
      <c r="B931" t="s">
        <v>3</v>
      </c>
      <c r="C931" t="s">
        <v>1197</v>
      </c>
      <c r="D931" t="s">
        <v>2278</v>
      </c>
      <c r="E931" t="s">
        <v>984</v>
      </c>
      <c r="F931" t="s">
        <v>970</v>
      </c>
      <c r="G931" s="4">
        <v>98</v>
      </c>
      <c r="H931" s="8">
        <v>0</v>
      </c>
      <c r="I931" s="8">
        <v>0</v>
      </c>
      <c r="J931" s="4">
        <v>98</v>
      </c>
      <c r="K931" s="8">
        <v>0</v>
      </c>
      <c r="L931" s="8">
        <v>0</v>
      </c>
      <c r="M931" s="2">
        <v>0</v>
      </c>
      <c r="N931" s="4">
        <v>98</v>
      </c>
      <c r="O931" s="8">
        <v>0</v>
      </c>
      <c r="P931" s="8">
        <v>0</v>
      </c>
      <c r="Q931" s="2">
        <v>0</v>
      </c>
      <c r="R931" s="4"/>
      <c r="S931" s="4"/>
      <c r="T931" s="4"/>
      <c r="U931" s="4">
        <v>132.31</v>
      </c>
      <c r="V931" s="4">
        <v>132.31</v>
      </c>
      <c r="W931" s="3">
        <v>0.25931524450154941</v>
      </c>
      <c r="X931" s="3">
        <v>0.25931524450154941</v>
      </c>
      <c r="Y931" s="3">
        <v>0.25931524450154941</v>
      </c>
      <c r="Z931" s="3">
        <v>0</v>
      </c>
      <c r="AA931" s="4">
        <v>0</v>
      </c>
    </row>
    <row r="932" spans="2:27" x14ac:dyDescent="0.25">
      <c r="B932" t="s">
        <v>3</v>
      </c>
      <c r="C932" t="s">
        <v>1198</v>
      </c>
      <c r="D932" t="s">
        <v>2279</v>
      </c>
      <c r="E932" t="s">
        <v>984</v>
      </c>
      <c r="F932" t="s">
        <v>970</v>
      </c>
      <c r="G932" s="4">
        <v>166.2</v>
      </c>
      <c r="H932" s="8">
        <v>0</v>
      </c>
      <c r="I932" s="8">
        <v>0</v>
      </c>
      <c r="J932" s="4">
        <v>166.2</v>
      </c>
      <c r="K932" s="8">
        <v>0</v>
      </c>
      <c r="L932" s="8">
        <v>0</v>
      </c>
      <c r="M932" s="2">
        <v>0</v>
      </c>
      <c r="N932" s="4">
        <v>166.2</v>
      </c>
      <c r="O932" s="8">
        <v>0</v>
      </c>
      <c r="P932" s="8">
        <v>0</v>
      </c>
      <c r="Q932" s="2">
        <v>0</v>
      </c>
      <c r="R932" s="4"/>
      <c r="S932" s="4"/>
      <c r="T932" s="4"/>
      <c r="U932" s="4">
        <v>224.37</v>
      </c>
      <c r="V932" s="4">
        <v>224.37</v>
      </c>
      <c r="W932" s="3">
        <v>0.2592592592592593</v>
      </c>
      <c r="X932" s="3">
        <v>0.2592592592592593</v>
      </c>
      <c r="Y932" s="3">
        <v>0.2592592592592593</v>
      </c>
      <c r="Z932" s="3">
        <v>0</v>
      </c>
      <c r="AA932" s="4">
        <v>0</v>
      </c>
    </row>
    <row r="933" spans="2:27" x14ac:dyDescent="0.25">
      <c r="B933" t="s">
        <v>3</v>
      </c>
      <c r="C933" t="s">
        <v>1199</v>
      </c>
      <c r="D933" t="s">
        <v>2280</v>
      </c>
      <c r="E933" t="s">
        <v>984</v>
      </c>
      <c r="F933" t="s">
        <v>970</v>
      </c>
      <c r="G933" s="4">
        <v>124</v>
      </c>
      <c r="H933" s="8">
        <v>0</v>
      </c>
      <c r="I933" s="8">
        <v>0</v>
      </c>
      <c r="J933" s="4">
        <v>124</v>
      </c>
      <c r="K933" s="8">
        <v>0</v>
      </c>
      <c r="L933" s="8">
        <v>0</v>
      </c>
      <c r="M933" s="2">
        <v>0</v>
      </c>
      <c r="N933" s="4">
        <v>124</v>
      </c>
      <c r="O933" s="8">
        <v>0</v>
      </c>
      <c r="P933" s="8">
        <v>0</v>
      </c>
      <c r="Q933" s="2">
        <v>0</v>
      </c>
      <c r="R933" s="4"/>
      <c r="S933" s="4"/>
      <c r="T933" s="4"/>
      <c r="U933" s="4">
        <v>167.41</v>
      </c>
      <c r="V933" s="4">
        <v>167.41</v>
      </c>
      <c r="W933" s="3">
        <v>0.25930350636162713</v>
      </c>
      <c r="X933" s="3">
        <v>0.25930350636162713</v>
      </c>
      <c r="Y933" s="3">
        <v>0.25930350636162713</v>
      </c>
      <c r="Z933" s="3">
        <v>0</v>
      </c>
      <c r="AA933" s="4">
        <v>0</v>
      </c>
    </row>
    <row r="934" spans="2:27" x14ac:dyDescent="0.25">
      <c r="B934" t="s">
        <v>3</v>
      </c>
      <c r="C934" t="s">
        <v>1200</v>
      </c>
      <c r="D934" t="s">
        <v>2281</v>
      </c>
      <c r="E934" t="s">
        <v>984</v>
      </c>
      <c r="F934" t="s">
        <v>970</v>
      </c>
      <c r="G934" s="4">
        <v>124</v>
      </c>
      <c r="H934" s="8">
        <v>0</v>
      </c>
      <c r="I934" s="8">
        <v>0</v>
      </c>
      <c r="J934" s="4">
        <v>124</v>
      </c>
      <c r="K934" s="8">
        <v>0</v>
      </c>
      <c r="L934" s="8">
        <v>0</v>
      </c>
      <c r="M934" s="2">
        <v>0</v>
      </c>
      <c r="N934" s="4">
        <v>124</v>
      </c>
      <c r="O934" s="8">
        <v>0</v>
      </c>
      <c r="P934" s="8">
        <v>0</v>
      </c>
      <c r="Q934" s="2">
        <v>0</v>
      </c>
      <c r="R934" s="4"/>
      <c r="S934" s="4"/>
      <c r="T934" s="4"/>
      <c r="U934" s="4">
        <v>167.41</v>
      </c>
      <c r="V934" s="4">
        <v>167.41</v>
      </c>
      <c r="W934" s="3">
        <v>0.25930350636162713</v>
      </c>
      <c r="X934" s="3">
        <v>0.25930350636162713</v>
      </c>
      <c r="Y934" s="3">
        <v>0.25930350636162713</v>
      </c>
      <c r="Z934" s="3">
        <v>0</v>
      </c>
      <c r="AA934" s="4">
        <v>0</v>
      </c>
    </row>
    <row r="935" spans="2:27" x14ac:dyDescent="0.25">
      <c r="B935" t="s">
        <v>3</v>
      </c>
      <c r="C935" t="s">
        <v>1201</v>
      </c>
      <c r="D935" t="s">
        <v>2239</v>
      </c>
      <c r="E935" t="s">
        <v>999</v>
      </c>
      <c r="F935" t="s">
        <v>970</v>
      </c>
      <c r="G935" s="4">
        <v>254.5</v>
      </c>
      <c r="H935" s="8">
        <v>0</v>
      </c>
      <c r="I935" s="8">
        <v>0</v>
      </c>
      <c r="J935" s="4">
        <v>254.5</v>
      </c>
      <c r="K935" s="8">
        <v>0</v>
      </c>
      <c r="L935" s="8">
        <v>0</v>
      </c>
      <c r="M935" s="2">
        <v>0</v>
      </c>
      <c r="N935" s="4">
        <v>254.5</v>
      </c>
      <c r="O935" s="8">
        <v>0</v>
      </c>
      <c r="P935" s="8">
        <v>0</v>
      </c>
      <c r="Q935" s="2">
        <v>0</v>
      </c>
      <c r="R935" s="4"/>
      <c r="S935" s="4"/>
      <c r="T935" s="4"/>
      <c r="U935" s="4">
        <v>343.58</v>
      </c>
      <c r="V935" s="4">
        <v>343.58</v>
      </c>
      <c r="W935" s="3">
        <v>0.25927003900110596</v>
      </c>
      <c r="X935" s="3">
        <v>0.25927003900110596</v>
      </c>
      <c r="Y935" s="3">
        <v>0.25927003900110596</v>
      </c>
      <c r="Z935" s="3">
        <v>0</v>
      </c>
      <c r="AA935" s="4">
        <v>0</v>
      </c>
    </row>
    <row r="936" spans="2:27" x14ac:dyDescent="0.25">
      <c r="B936" t="s">
        <v>3</v>
      </c>
      <c r="C936" t="s">
        <v>1202</v>
      </c>
      <c r="D936" t="s">
        <v>542</v>
      </c>
      <c r="E936" t="s">
        <v>994</v>
      </c>
      <c r="F936" t="s">
        <v>991</v>
      </c>
      <c r="G936" s="4">
        <v>12.5</v>
      </c>
      <c r="H936" s="8">
        <v>0</v>
      </c>
      <c r="I936" s="8">
        <v>0</v>
      </c>
      <c r="J936" s="4">
        <v>12.5</v>
      </c>
      <c r="K936" s="8">
        <v>0</v>
      </c>
      <c r="L936" s="8">
        <v>0</v>
      </c>
      <c r="M936" s="2">
        <v>0</v>
      </c>
      <c r="N936" s="4">
        <v>12.5</v>
      </c>
      <c r="O936" s="8">
        <v>0</v>
      </c>
      <c r="P936" s="8">
        <v>0</v>
      </c>
      <c r="Q936" s="2">
        <v>0</v>
      </c>
      <c r="R936" s="4"/>
      <c r="S936" s="4"/>
      <c r="T936" s="4"/>
      <c r="U936" s="4">
        <v>16.88</v>
      </c>
      <c r="V936" s="4">
        <v>16.88</v>
      </c>
      <c r="W936" s="3">
        <v>0.25947867298578192</v>
      </c>
      <c r="X936" s="3">
        <v>0.25947867298578192</v>
      </c>
      <c r="Y936" s="3">
        <v>0.25947867298578192</v>
      </c>
      <c r="Z936" s="3">
        <v>0</v>
      </c>
      <c r="AA936" s="4">
        <v>0</v>
      </c>
    </row>
    <row r="937" spans="2:27" x14ac:dyDescent="0.25">
      <c r="B937" t="s">
        <v>3</v>
      </c>
      <c r="C937" t="s">
        <v>1203</v>
      </c>
      <c r="D937" t="s">
        <v>2239</v>
      </c>
      <c r="E937" t="s">
        <v>994</v>
      </c>
      <c r="F937" t="s">
        <v>991</v>
      </c>
      <c r="G937" s="4">
        <v>53.08</v>
      </c>
      <c r="H937" s="8">
        <v>0</v>
      </c>
      <c r="I937" s="8">
        <v>0</v>
      </c>
      <c r="J937" s="4">
        <v>53.08</v>
      </c>
      <c r="K937" s="8">
        <v>0</v>
      </c>
      <c r="L937" s="8">
        <v>0</v>
      </c>
      <c r="M937" s="2">
        <v>0</v>
      </c>
      <c r="N937" s="4">
        <v>53.08</v>
      </c>
      <c r="O937" s="8">
        <v>0</v>
      </c>
      <c r="P937" s="8">
        <v>0</v>
      </c>
      <c r="Q937" s="2">
        <v>0</v>
      </c>
      <c r="R937" s="4"/>
      <c r="S937" s="4"/>
      <c r="T937" s="4"/>
      <c r="U937" s="4">
        <v>71.66</v>
      </c>
      <c r="V937" s="4">
        <v>71.66</v>
      </c>
      <c r="W937" s="3">
        <v>0.25927993301702484</v>
      </c>
      <c r="X937" s="3">
        <v>0.25927993301702484</v>
      </c>
      <c r="Y937" s="3">
        <v>0.25927993301702484</v>
      </c>
      <c r="Z937" s="3">
        <v>0</v>
      </c>
      <c r="AA937" s="4">
        <v>0</v>
      </c>
    </row>
    <row r="938" spans="2:27" x14ac:dyDescent="0.25">
      <c r="B938" t="s">
        <v>3</v>
      </c>
      <c r="C938" t="s">
        <v>1204</v>
      </c>
      <c r="D938" t="s">
        <v>2239</v>
      </c>
      <c r="E938" t="s">
        <v>994</v>
      </c>
      <c r="F938" t="s">
        <v>991</v>
      </c>
      <c r="G938" s="4">
        <v>0</v>
      </c>
      <c r="H938" s="8">
        <v>0</v>
      </c>
      <c r="I938" s="8">
        <v>0</v>
      </c>
      <c r="J938" s="4">
        <v>0</v>
      </c>
      <c r="K938" s="8">
        <v>0</v>
      </c>
      <c r="L938" s="8">
        <v>0</v>
      </c>
      <c r="M938" s="2">
        <v>0</v>
      </c>
      <c r="N938" s="4">
        <v>0</v>
      </c>
      <c r="O938" s="8">
        <v>0</v>
      </c>
      <c r="P938" s="8">
        <v>0</v>
      </c>
      <c r="Q938" s="2">
        <v>0</v>
      </c>
      <c r="R938" s="4"/>
      <c r="S938" s="4"/>
      <c r="T938" s="4"/>
      <c r="U938" s="4">
        <v>500</v>
      </c>
      <c r="V938" s="4">
        <v>0</v>
      </c>
      <c r="W938" s="3">
        <v>1</v>
      </c>
      <c r="X938" s="3">
        <v>1</v>
      </c>
      <c r="Y938" s="3">
        <v>1</v>
      </c>
      <c r="Z938" s="3">
        <v>1</v>
      </c>
      <c r="AA938" s="4">
        <v>0</v>
      </c>
    </row>
    <row r="939" spans="2:27" x14ac:dyDescent="0.25">
      <c r="B939" t="s">
        <v>3</v>
      </c>
      <c r="C939" t="s">
        <v>1205</v>
      </c>
      <c r="D939" t="s">
        <v>2282</v>
      </c>
      <c r="E939" t="s">
        <v>984</v>
      </c>
      <c r="F939" t="s">
        <v>970</v>
      </c>
      <c r="G939" s="4">
        <v>2295.5</v>
      </c>
      <c r="H939" s="8">
        <v>0</v>
      </c>
      <c r="I939" s="8">
        <v>0</v>
      </c>
      <c r="J939" s="4">
        <v>2295.5</v>
      </c>
      <c r="K939" s="8">
        <v>0</v>
      </c>
      <c r="L939" s="8">
        <v>0</v>
      </c>
      <c r="M939" s="2">
        <v>0</v>
      </c>
      <c r="N939" s="4">
        <v>2295.5</v>
      </c>
      <c r="O939" s="8">
        <v>0</v>
      </c>
      <c r="P939" s="8">
        <v>0</v>
      </c>
      <c r="Q939" s="2">
        <v>0</v>
      </c>
      <c r="R939" s="4"/>
      <c r="S939" s="4"/>
      <c r="T939" s="4"/>
      <c r="U939" s="4">
        <v>3098.93</v>
      </c>
      <c r="V939" s="4">
        <v>3098.93</v>
      </c>
      <c r="W939" s="3">
        <v>0.25926045441491091</v>
      </c>
      <c r="X939" s="3">
        <v>0.25926045441491091</v>
      </c>
      <c r="Y939" s="3">
        <v>0.25926045441491091</v>
      </c>
      <c r="Z939" s="3">
        <v>0</v>
      </c>
      <c r="AA939" s="4">
        <v>0</v>
      </c>
    </row>
    <row r="940" spans="2:27" x14ac:dyDescent="0.25">
      <c r="B940" t="s">
        <v>3</v>
      </c>
      <c r="C940" t="s">
        <v>1206</v>
      </c>
      <c r="D940" t="s">
        <v>2283</v>
      </c>
      <c r="E940" t="s">
        <v>984</v>
      </c>
      <c r="F940" t="s">
        <v>970</v>
      </c>
      <c r="G940" s="4">
        <v>198.2</v>
      </c>
      <c r="H940" s="8">
        <v>0</v>
      </c>
      <c r="I940" s="8">
        <v>0</v>
      </c>
      <c r="J940" s="4">
        <v>198.2</v>
      </c>
      <c r="K940" s="8">
        <v>0</v>
      </c>
      <c r="L940" s="8">
        <v>0</v>
      </c>
      <c r="M940" s="2">
        <v>0</v>
      </c>
      <c r="N940" s="4">
        <v>198.2</v>
      </c>
      <c r="O940" s="8">
        <v>0</v>
      </c>
      <c r="P940" s="8">
        <v>0</v>
      </c>
      <c r="Q940" s="2">
        <v>0</v>
      </c>
      <c r="R940" s="4"/>
      <c r="S940" s="4"/>
      <c r="T940" s="4"/>
      <c r="U940" s="4">
        <v>267.57</v>
      </c>
      <c r="V940" s="4">
        <v>267.57</v>
      </c>
      <c r="W940" s="3">
        <v>0.2592592592592593</v>
      </c>
      <c r="X940" s="3">
        <v>0.2592592592592593</v>
      </c>
      <c r="Y940" s="3">
        <v>0.2592592592592593</v>
      </c>
      <c r="Z940" s="3">
        <v>0</v>
      </c>
      <c r="AA940" s="4">
        <v>0</v>
      </c>
    </row>
    <row r="941" spans="2:27" x14ac:dyDescent="0.25">
      <c r="B941" t="s">
        <v>3</v>
      </c>
      <c r="C941" t="s">
        <v>1207</v>
      </c>
      <c r="D941" t="s">
        <v>2239</v>
      </c>
      <c r="E941" t="s">
        <v>978</v>
      </c>
      <c r="F941" t="s">
        <v>988</v>
      </c>
      <c r="G941" s="4">
        <v>110.5</v>
      </c>
      <c r="H941" s="8">
        <v>0</v>
      </c>
      <c r="I941" s="8">
        <v>0</v>
      </c>
      <c r="J941" s="4">
        <v>110.5</v>
      </c>
      <c r="K941" s="8">
        <v>0</v>
      </c>
      <c r="L941" s="8">
        <v>0</v>
      </c>
      <c r="M941" s="2">
        <v>0</v>
      </c>
      <c r="N941" s="4">
        <v>110.5</v>
      </c>
      <c r="O941" s="8">
        <v>0</v>
      </c>
      <c r="P941" s="8">
        <v>0</v>
      </c>
      <c r="Q941" s="2">
        <v>0</v>
      </c>
      <c r="R941" s="4"/>
      <c r="S941" s="4"/>
      <c r="T941" s="4"/>
      <c r="U941" s="4">
        <v>149.18</v>
      </c>
      <c r="V941" s="4">
        <v>149.18</v>
      </c>
      <c r="W941" s="3">
        <v>0.25928408633865135</v>
      </c>
      <c r="X941" s="3">
        <v>0.25928408633865135</v>
      </c>
      <c r="Y941" s="3">
        <v>0.25928408633865135</v>
      </c>
      <c r="Z941" s="3">
        <v>0</v>
      </c>
      <c r="AA941" s="4">
        <v>0</v>
      </c>
    </row>
    <row r="942" spans="2:27" x14ac:dyDescent="0.25">
      <c r="B942" t="s">
        <v>3</v>
      </c>
      <c r="C942" t="s">
        <v>1208</v>
      </c>
      <c r="D942" t="s">
        <v>2239</v>
      </c>
      <c r="E942" t="s">
        <v>994</v>
      </c>
      <c r="F942" t="s">
        <v>991</v>
      </c>
      <c r="G942" s="4">
        <v>837.9</v>
      </c>
      <c r="H942" s="8">
        <v>39.9</v>
      </c>
      <c r="I942" s="8">
        <v>0</v>
      </c>
      <c r="J942" s="4">
        <v>837.9</v>
      </c>
      <c r="K942" s="8">
        <v>39.9</v>
      </c>
      <c r="L942" s="8">
        <v>0</v>
      </c>
      <c r="M942" s="2">
        <v>0</v>
      </c>
      <c r="N942" s="4">
        <v>418.95</v>
      </c>
      <c r="O942" s="8">
        <v>0</v>
      </c>
      <c r="P942" s="8">
        <v>0</v>
      </c>
      <c r="Q942" s="2">
        <v>458.84999999999997</v>
      </c>
      <c r="R942" s="4"/>
      <c r="S942" s="4"/>
      <c r="T942" s="4"/>
      <c r="U942" s="4">
        <v>1131.1600000000001</v>
      </c>
      <c r="V942" s="4">
        <v>565.58000000000004</v>
      </c>
      <c r="W942" s="3">
        <v>0.22398246048304404</v>
      </c>
      <c r="X942" s="3">
        <v>0.22398246048304404</v>
      </c>
      <c r="Y942" s="3">
        <v>0.62962799250327095</v>
      </c>
      <c r="Z942" s="3">
        <v>0.5</v>
      </c>
      <c r="AA942" s="4">
        <v>0</v>
      </c>
    </row>
    <row r="943" spans="2:27" x14ac:dyDescent="0.25">
      <c r="B943" t="s">
        <v>3</v>
      </c>
      <c r="C943" t="s">
        <v>1209</v>
      </c>
      <c r="D943" t="s">
        <v>2284</v>
      </c>
      <c r="E943" t="s">
        <v>984</v>
      </c>
      <c r="F943" t="s">
        <v>970</v>
      </c>
      <c r="G943" s="4">
        <v>509.29</v>
      </c>
      <c r="H943" s="8">
        <v>1.29</v>
      </c>
      <c r="I943" s="8">
        <v>0</v>
      </c>
      <c r="J943" s="4">
        <v>509.29</v>
      </c>
      <c r="K943" s="8">
        <v>1.29</v>
      </c>
      <c r="L943" s="8">
        <v>0</v>
      </c>
      <c r="M943" s="2">
        <v>0</v>
      </c>
      <c r="N943" s="4">
        <v>508</v>
      </c>
      <c r="O943" s="8">
        <v>0</v>
      </c>
      <c r="P943" s="8">
        <v>0</v>
      </c>
      <c r="Q943" s="2">
        <v>2.5800000000000409</v>
      </c>
      <c r="R943" s="4"/>
      <c r="S943" s="4"/>
      <c r="T943" s="4"/>
      <c r="U943" s="4">
        <v>687.57</v>
      </c>
      <c r="V943" s="4">
        <v>687.57</v>
      </c>
      <c r="W943" s="3">
        <v>0.25741379059586661</v>
      </c>
      <c r="X943" s="3">
        <v>0.25741379059586661</v>
      </c>
      <c r="Y943" s="3">
        <v>0.26116613581162651</v>
      </c>
      <c r="Z943" s="3">
        <v>0</v>
      </c>
      <c r="AA943" s="4">
        <v>0</v>
      </c>
    </row>
    <row r="944" spans="2:27" x14ac:dyDescent="0.25">
      <c r="B944" t="s">
        <v>3</v>
      </c>
      <c r="C944" t="s">
        <v>1210</v>
      </c>
      <c r="D944" t="s">
        <v>2285</v>
      </c>
      <c r="E944" t="s">
        <v>984</v>
      </c>
      <c r="F944" t="s">
        <v>970</v>
      </c>
      <c r="G944" s="4">
        <v>500.79</v>
      </c>
      <c r="H944" s="8">
        <v>1.29</v>
      </c>
      <c r="I944" s="8">
        <v>0</v>
      </c>
      <c r="J944" s="4">
        <v>500.79</v>
      </c>
      <c r="K944" s="8">
        <v>1.29</v>
      </c>
      <c r="L944" s="8">
        <v>0</v>
      </c>
      <c r="M944" s="2">
        <v>0</v>
      </c>
      <c r="N944" s="4">
        <v>499.5</v>
      </c>
      <c r="O944" s="8">
        <v>0</v>
      </c>
      <c r="P944" s="8">
        <v>0</v>
      </c>
      <c r="Q944" s="2">
        <v>2.5800000000000409</v>
      </c>
      <c r="R944" s="4"/>
      <c r="S944" s="4"/>
      <c r="T944" s="4"/>
      <c r="U944" s="4">
        <v>676.09</v>
      </c>
      <c r="V944" s="4">
        <v>676.09</v>
      </c>
      <c r="W944" s="3">
        <v>0.25737697643804819</v>
      </c>
      <c r="X944" s="3">
        <v>0.25737697643804819</v>
      </c>
      <c r="Y944" s="3">
        <v>0.26119303643006114</v>
      </c>
      <c r="Z944" s="3">
        <v>0</v>
      </c>
      <c r="AA944" s="4">
        <v>0</v>
      </c>
    </row>
    <row r="945" spans="2:27" x14ac:dyDescent="0.25">
      <c r="B945" t="s">
        <v>3</v>
      </c>
      <c r="C945" t="s">
        <v>1211</v>
      </c>
      <c r="D945" t="s">
        <v>2286</v>
      </c>
      <c r="E945" t="s">
        <v>984</v>
      </c>
      <c r="F945" t="s">
        <v>970</v>
      </c>
      <c r="G945" s="4">
        <v>500.79</v>
      </c>
      <c r="H945" s="8">
        <v>1.29</v>
      </c>
      <c r="I945" s="8">
        <v>0</v>
      </c>
      <c r="J945" s="4">
        <v>500.79</v>
      </c>
      <c r="K945" s="8">
        <v>1.29</v>
      </c>
      <c r="L945" s="8">
        <v>0</v>
      </c>
      <c r="M945" s="2">
        <v>0</v>
      </c>
      <c r="N945" s="4">
        <v>499.5</v>
      </c>
      <c r="O945" s="8">
        <v>0</v>
      </c>
      <c r="P945" s="8">
        <v>0</v>
      </c>
      <c r="Q945" s="2">
        <v>2.5800000000000409</v>
      </c>
      <c r="R945" s="4"/>
      <c r="S945" s="4"/>
      <c r="T945" s="4"/>
      <c r="U945" s="4">
        <v>676.09</v>
      </c>
      <c r="V945" s="4">
        <v>676.09</v>
      </c>
      <c r="W945" s="3">
        <v>0.25737697643804819</v>
      </c>
      <c r="X945" s="3">
        <v>0.25737697643804819</v>
      </c>
      <c r="Y945" s="3">
        <v>0.26119303643006114</v>
      </c>
      <c r="Z945" s="3">
        <v>0</v>
      </c>
      <c r="AA945" s="4">
        <v>0</v>
      </c>
    </row>
    <row r="946" spans="2:27" x14ac:dyDescent="0.25">
      <c r="B946" t="s">
        <v>3</v>
      </c>
      <c r="C946" t="s">
        <v>1212</v>
      </c>
      <c r="D946" t="s">
        <v>2286</v>
      </c>
      <c r="E946" t="s">
        <v>984</v>
      </c>
      <c r="F946" t="s">
        <v>970</v>
      </c>
      <c r="G946" s="4">
        <v>500.79</v>
      </c>
      <c r="H946" s="8">
        <v>1.29</v>
      </c>
      <c r="I946" s="8">
        <v>0</v>
      </c>
      <c r="J946" s="4">
        <v>500.79</v>
      </c>
      <c r="K946" s="8">
        <v>1.29</v>
      </c>
      <c r="L946" s="8">
        <v>0</v>
      </c>
      <c r="M946" s="2">
        <v>0</v>
      </c>
      <c r="N946" s="4">
        <v>499.5</v>
      </c>
      <c r="O946" s="8">
        <v>0</v>
      </c>
      <c r="P946" s="8">
        <v>0</v>
      </c>
      <c r="Q946" s="2">
        <v>2.5800000000000409</v>
      </c>
      <c r="R946" s="4"/>
      <c r="S946" s="4"/>
      <c r="T946" s="4"/>
      <c r="U946" s="4">
        <v>676.09</v>
      </c>
      <c r="V946" s="4">
        <v>676.09</v>
      </c>
      <c r="W946" s="3">
        <v>0.25737697643804819</v>
      </c>
      <c r="X946" s="3">
        <v>0.25737697643804819</v>
      </c>
      <c r="Y946" s="3">
        <v>0.26119303643006114</v>
      </c>
      <c r="Z946" s="3">
        <v>0</v>
      </c>
      <c r="AA946" s="4">
        <v>0</v>
      </c>
    </row>
    <row r="947" spans="2:27" x14ac:dyDescent="0.25">
      <c r="B947" t="s">
        <v>3</v>
      </c>
      <c r="C947" t="s">
        <v>1213</v>
      </c>
      <c r="D947" t="s">
        <v>2239</v>
      </c>
      <c r="E947" t="s">
        <v>978</v>
      </c>
      <c r="F947" t="s">
        <v>988</v>
      </c>
      <c r="G947" s="4">
        <v>694.67</v>
      </c>
      <c r="H947" s="8">
        <v>13.62</v>
      </c>
      <c r="I947" s="8">
        <v>0</v>
      </c>
      <c r="J947" s="4">
        <v>694.67</v>
      </c>
      <c r="K947" s="8">
        <v>13.62</v>
      </c>
      <c r="L947" s="8">
        <v>0</v>
      </c>
      <c r="M947" s="2">
        <v>0</v>
      </c>
      <c r="N947" s="4">
        <v>681.05</v>
      </c>
      <c r="O947" s="8">
        <v>0</v>
      </c>
      <c r="P947" s="8">
        <v>0</v>
      </c>
      <c r="Q947" s="2">
        <v>27.240000000000009</v>
      </c>
      <c r="R947" s="4"/>
      <c r="S947" s="4"/>
      <c r="T947" s="4"/>
      <c r="U947" s="4">
        <v>937.81000000000006</v>
      </c>
      <c r="V947" s="4">
        <v>937.81000000000006</v>
      </c>
      <c r="W947" s="3">
        <v>0.24474040583913595</v>
      </c>
      <c r="X947" s="3">
        <v>0.24474040583913595</v>
      </c>
      <c r="Y947" s="3">
        <v>0.27378680116441506</v>
      </c>
      <c r="Z947" s="3">
        <v>0</v>
      </c>
      <c r="AA947" s="4">
        <v>0</v>
      </c>
    </row>
    <row r="948" spans="2:27" x14ac:dyDescent="0.25">
      <c r="B948" t="s">
        <v>3</v>
      </c>
      <c r="C948" t="s">
        <v>1214</v>
      </c>
      <c r="D948" t="s">
        <v>2239</v>
      </c>
      <c r="E948" t="s">
        <v>994</v>
      </c>
      <c r="F948" t="s">
        <v>991</v>
      </c>
      <c r="G948" s="4">
        <v>29.5</v>
      </c>
      <c r="H948" s="8">
        <v>0</v>
      </c>
      <c r="I948" s="8">
        <v>0</v>
      </c>
      <c r="J948" s="4">
        <v>29.5</v>
      </c>
      <c r="K948" s="8">
        <v>0</v>
      </c>
      <c r="L948" s="8">
        <v>0</v>
      </c>
      <c r="M948" s="2">
        <v>0</v>
      </c>
      <c r="N948" s="4">
        <v>29.5</v>
      </c>
      <c r="O948" s="8">
        <v>0</v>
      </c>
      <c r="P948" s="8">
        <v>0</v>
      </c>
      <c r="Q948" s="2">
        <v>0</v>
      </c>
      <c r="R948" s="4"/>
      <c r="S948" s="4"/>
      <c r="T948" s="4"/>
      <c r="U948" s="4">
        <v>23.63</v>
      </c>
      <c r="V948" s="4">
        <v>23.63</v>
      </c>
      <c r="W948" s="3">
        <v>-0.24841303427845965</v>
      </c>
      <c r="X948" s="3">
        <v>-0.24841303427845965</v>
      </c>
      <c r="Y948" s="3">
        <v>-0.24841303427845965</v>
      </c>
      <c r="Z948" s="3">
        <v>0</v>
      </c>
      <c r="AA948" s="4">
        <v>0</v>
      </c>
    </row>
    <row r="949" spans="2:27" x14ac:dyDescent="0.25">
      <c r="B949" t="s">
        <v>3</v>
      </c>
      <c r="C949" t="s">
        <v>1215</v>
      </c>
      <c r="D949" t="s">
        <v>2239</v>
      </c>
      <c r="E949" t="s">
        <v>994</v>
      </c>
      <c r="F949" t="s">
        <v>991</v>
      </c>
      <c r="G949" s="4">
        <v>0</v>
      </c>
      <c r="H949" s="8">
        <v>0</v>
      </c>
      <c r="I949" s="8">
        <v>0</v>
      </c>
      <c r="J949" s="4">
        <v>0</v>
      </c>
      <c r="K949" s="8">
        <v>0</v>
      </c>
      <c r="L949" s="8">
        <v>0</v>
      </c>
      <c r="M949" s="2">
        <v>0</v>
      </c>
      <c r="N949" s="4">
        <v>0</v>
      </c>
      <c r="O949" s="8">
        <v>0</v>
      </c>
      <c r="P949" s="8">
        <v>0</v>
      </c>
      <c r="Q949" s="2">
        <v>0</v>
      </c>
      <c r="R949" s="4"/>
      <c r="S949" s="4"/>
      <c r="T949" s="4"/>
      <c r="U949" s="4">
        <v>500</v>
      </c>
      <c r="V949" s="4">
        <v>500</v>
      </c>
      <c r="W949" s="3">
        <v>1</v>
      </c>
      <c r="X949" s="3">
        <v>1</v>
      </c>
      <c r="Y949" s="3">
        <v>1</v>
      </c>
      <c r="Z949" s="3">
        <v>0</v>
      </c>
      <c r="AA949" s="4">
        <v>0</v>
      </c>
    </row>
    <row r="950" spans="2:27" x14ac:dyDescent="0.25">
      <c r="B950" t="s">
        <v>3</v>
      </c>
      <c r="C950" t="s">
        <v>1216</v>
      </c>
      <c r="D950" t="s">
        <v>2239</v>
      </c>
      <c r="E950" t="s">
        <v>994</v>
      </c>
      <c r="F950" t="s">
        <v>991</v>
      </c>
      <c r="G950" s="4">
        <v>0</v>
      </c>
      <c r="H950" s="8">
        <v>0</v>
      </c>
      <c r="I950" s="8">
        <v>0</v>
      </c>
      <c r="J950" s="4">
        <v>0</v>
      </c>
      <c r="K950" s="8">
        <v>0</v>
      </c>
      <c r="L950" s="8">
        <v>0</v>
      </c>
      <c r="M950" s="2">
        <v>0</v>
      </c>
      <c r="N950" s="4">
        <v>0</v>
      </c>
      <c r="O950" s="8">
        <v>0</v>
      </c>
      <c r="P950" s="8">
        <v>0</v>
      </c>
      <c r="Q950" s="2">
        <v>0</v>
      </c>
      <c r="R950" s="4"/>
      <c r="S950" s="4"/>
      <c r="T950" s="4"/>
      <c r="U950" s="4">
        <v>500</v>
      </c>
      <c r="V950" s="4">
        <v>500</v>
      </c>
      <c r="W950" s="3">
        <v>1</v>
      </c>
      <c r="X950" s="3">
        <v>1</v>
      </c>
      <c r="Y950" s="3">
        <v>1</v>
      </c>
      <c r="Z950" s="3">
        <v>0</v>
      </c>
      <c r="AA950" s="4">
        <v>0</v>
      </c>
    </row>
    <row r="951" spans="2:27" x14ac:dyDescent="0.25">
      <c r="B951" t="s">
        <v>3</v>
      </c>
      <c r="C951" t="s">
        <v>1217</v>
      </c>
      <c r="D951" t="s">
        <v>2239</v>
      </c>
      <c r="E951" t="s">
        <v>994</v>
      </c>
      <c r="F951" t="s">
        <v>991</v>
      </c>
      <c r="G951" s="4">
        <v>236</v>
      </c>
      <c r="H951" s="8">
        <v>4.72</v>
      </c>
      <c r="I951" s="8">
        <v>0</v>
      </c>
      <c r="J951" s="4">
        <v>236</v>
      </c>
      <c r="K951" s="8">
        <v>4.72</v>
      </c>
      <c r="L951" s="8">
        <v>0</v>
      </c>
      <c r="M951" s="2">
        <v>0</v>
      </c>
      <c r="N951" s="4">
        <v>145.12</v>
      </c>
      <c r="O951" s="8">
        <v>0</v>
      </c>
      <c r="P951" s="8">
        <v>0</v>
      </c>
      <c r="Q951" s="2">
        <v>95.6</v>
      </c>
      <c r="R951" s="4"/>
      <c r="S951" s="4"/>
      <c r="T951" s="4"/>
      <c r="U951" s="4">
        <v>274</v>
      </c>
      <c r="V951" s="4">
        <v>-50.97</v>
      </c>
      <c r="W951" s="3">
        <v>0.12145985401459855</v>
      </c>
      <c r="X951" s="3">
        <v>0.12145985401459855</v>
      </c>
      <c r="Y951" s="3">
        <v>0.47036496350364959</v>
      </c>
      <c r="Z951" s="3">
        <v>1.1860218978102191</v>
      </c>
      <c r="AA951" s="4">
        <v>0</v>
      </c>
    </row>
    <row r="952" spans="2:27" x14ac:dyDescent="0.25">
      <c r="B952" t="s">
        <v>3</v>
      </c>
      <c r="C952" t="s">
        <v>1218</v>
      </c>
      <c r="D952" t="s">
        <v>2265</v>
      </c>
      <c r="E952" t="s">
        <v>984</v>
      </c>
      <c r="F952" t="s">
        <v>970</v>
      </c>
      <c r="G952" s="4">
        <v>219.5</v>
      </c>
      <c r="H952" s="8">
        <v>0</v>
      </c>
      <c r="I952" s="8">
        <v>0</v>
      </c>
      <c r="J952" s="4">
        <v>219.5</v>
      </c>
      <c r="K952" s="8">
        <v>0</v>
      </c>
      <c r="L952" s="8">
        <v>0</v>
      </c>
      <c r="M952" s="2">
        <v>0</v>
      </c>
      <c r="N952" s="4">
        <v>219.5</v>
      </c>
      <c r="O952" s="8">
        <v>0</v>
      </c>
      <c r="P952" s="8">
        <v>0</v>
      </c>
      <c r="Q952" s="2">
        <v>0</v>
      </c>
      <c r="R952" s="4"/>
      <c r="S952" s="4"/>
      <c r="T952" s="4"/>
      <c r="U952" s="4">
        <v>296.33999999999997</v>
      </c>
      <c r="V952" s="4">
        <v>296.33999999999997</v>
      </c>
      <c r="W952" s="3">
        <v>0.25929675372882494</v>
      </c>
      <c r="X952" s="3">
        <v>0.25929675372882494</v>
      </c>
      <c r="Y952" s="3">
        <v>0.25929675372882494</v>
      </c>
      <c r="Z952" s="3">
        <v>0</v>
      </c>
      <c r="AA952" s="4">
        <v>0</v>
      </c>
    </row>
    <row r="953" spans="2:27" x14ac:dyDescent="0.25">
      <c r="B953" t="s">
        <v>3</v>
      </c>
      <c r="C953" t="s">
        <v>1219</v>
      </c>
      <c r="D953" t="s">
        <v>2265</v>
      </c>
      <c r="E953" t="s">
        <v>984</v>
      </c>
      <c r="F953" t="s">
        <v>970</v>
      </c>
      <c r="G953" s="4">
        <v>219.5</v>
      </c>
      <c r="H953" s="8">
        <v>0</v>
      </c>
      <c r="I953" s="8">
        <v>0</v>
      </c>
      <c r="J953" s="4">
        <v>219.5</v>
      </c>
      <c r="K953" s="8">
        <v>0</v>
      </c>
      <c r="L953" s="8">
        <v>0</v>
      </c>
      <c r="M953" s="2">
        <v>0</v>
      </c>
      <c r="N953" s="4">
        <v>219.5</v>
      </c>
      <c r="O953" s="8">
        <v>0</v>
      </c>
      <c r="P953" s="8">
        <v>0</v>
      </c>
      <c r="Q953" s="2">
        <v>0</v>
      </c>
      <c r="R953" s="4"/>
      <c r="S953" s="4"/>
      <c r="T953" s="4"/>
      <c r="U953" s="4">
        <v>296.33999999999997</v>
      </c>
      <c r="V953" s="4">
        <v>296.33999999999997</v>
      </c>
      <c r="W953" s="3">
        <v>0.25929675372882494</v>
      </c>
      <c r="X953" s="3">
        <v>0.25929675372882494</v>
      </c>
      <c r="Y953" s="3">
        <v>0.25929675372882494</v>
      </c>
      <c r="Z953" s="3">
        <v>0</v>
      </c>
      <c r="AA953" s="4">
        <v>0</v>
      </c>
    </row>
    <row r="954" spans="2:27" x14ac:dyDescent="0.25">
      <c r="B954" t="s">
        <v>3</v>
      </c>
      <c r="C954" t="s">
        <v>1220</v>
      </c>
      <c r="D954" t="s">
        <v>2239</v>
      </c>
      <c r="E954" t="s">
        <v>999</v>
      </c>
      <c r="F954" t="s">
        <v>970</v>
      </c>
      <c r="G954" s="4">
        <v>100</v>
      </c>
      <c r="H954" s="8">
        <v>0</v>
      </c>
      <c r="I954" s="8">
        <v>0</v>
      </c>
      <c r="J954" s="4">
        <v>100</v>
      </c>
      <c r="K954" s="8">
        <v>0</v>
      </c>
      <c r="L954" s="8">
        <v>0</v>
      </c>
      <c r="M954" s="2">
        <v>0</v>
      </c>
      <c r="N954" s="4">
        <v>100</v>
      </c>
      <c r="O954" s="8">
        <v>0</v>
      </c>
      <c r="P954" s="8">
        <v>0</v>
      </c>
      <c r="Q954" s="2">
        <v>0</v>
      </c>
      <c r="R954" s="4"/>
      <c r="S954" s="4"/>
      <c r="T954" s="4"/>
      <c r="U954" s="4">
        <v>250</v>
      </c>
      <c r="V954" s="4">
        <v>250</v>
      </c>
      <c r="W954" s="3">
        <v>0.6</v>
      </c>
      <c r="X954" s="3">
        <v>0.6</v>
      </c>
      <c r="Y954" s="3">
        <v>0.6</v>
      </c>
      <c r="Z954" s="3">
        <v>0</v>
      </c>
      <c r="AA954" s="4">
        <v>50</v>
      </c>
    </row>
    <row r="955" spans="2:27" x14ac:dyDescent="0.25">
      <c r="B955" t="s">
        <v>3</v>
      </c>
      <c r="C955" t="s">
        <v>1221</v>
      </c>
      <c r="D955" t="s">
        <v>2239</v>
      </c>
      <c r="E955" t="s">
        <v>994</v>
      </c>
      <c r="F955" t="s">
        <v>991</v>
      </c>
      <c r="G955" s="4">
        <v>650</v>
      </c>
      <c r="H955" s="8">
        <v>0</v>
      </c>
      <c r="I955" s="8">
        <v>0</v>
      </c>
      <c r="J955" s="4">
        <v>650</v>
      </c>
      <c r="K955" s="8">
        <v>0</v>
      </c>
      <c r="L955" s="8">
        <v>0</v>
      </c>
      <c r="M955" s="2">
        <v>0</v>
      </c>
      <c r="N955" s="4">
        <v>650</v>
      </c>
      <c r="O955" s="8">
        <v>0</v>
      </c>
      <c r="P955" s="8">
        <v>0</v>
      </c>
      <c r="Q955" s="2">
        <v>0</v>
      </c>
      <c r="R955" s="4"/>
      <c r="S955" s="4"/>
      <c r="T955" s="4"/>
      <c r="U955" s="4">
        <v>2750</v>
      </c>
      <c r="V955" s="4">
        <v>2750</v>
      </c>
      <c r="W955" s="3">
        <v>0.76363636363636367</v>
      </c>
      <c r="X955" s="3">
        <v>0.76363636363636367</v>
      </c>
      <c r="Y955" s="3">
        <v>0.76363636363636367</v>
      </c>
      <c r="Z955" s="3">
        <v>0</v>
      </c>
      <c r="AA955" s="4">
        <v>0</v>
      </c>
    </row>
    <row r="956" spans="2:27" x14ac:dyDescent="0.25">
      <c r="B956" t="s">
        <v>3</v>
      </c>
      <c r="C956" t="s">
        <v>1222</v>
      </c>
      <c r="D956" t="s">
        <v>2239</v>
      </c>
      <c r="E956" t="s">
        <v>978</v>
      </c>
      <c r="F956" t="s">
        <v>988</v>
      </c>
      <c r="G956" s="4">
        <v>74.599999999999994</v>
      </c>
      <c r="H956" s="8">
        <v>0</v>
      </c>
      <c r="I956" s="8">
        <v>0</v>
      </c>
      <c r="J956" s="4">
        <v>74.599999999999994</v>
      </c>
      <c r="K956" s="8">
        <v>0</v>
      </c>
      <c r="L956" s="8">
        <v>0</v>
      </c>
      <c r="M956" s="2">
        <v>0</v>
      </c>
      <c r="N956" s="4">
        <v>70.400000000000006</v>
      </c>
      <c r="O956" s="8">
        <v>0</v>
      </c>
      <c r="P956" s="8">
        <v>0</v>
      </c>
      <c r="Q956" s="2">
        <v>4.1999999999999886</v>
      </c>
      <c r="R956" s="4"/>
      <c r="S956" s="4"/>
      <c r="T956" s="4"/>
      <c r="U956" s="4">
        <v>100.71</v>
      </c>
      <c r="V956" s="4">
        <v>100.71</v>
      </c>
      <c r="W956" s="3">
        <v>0.25925925925925924</v>
      </c>
      <c r="X956" s="3">
        <v>0.25925925925925924</v>
      </c>
      <c r="Y956" s="3">
        <v>0.30096316155297381</v>
      </c>
      <c r="Z956" s="3">
        <v>0</v>
      </c>
      <c r="AA956" s="4">
        <v>0</v>
      </c>
    </row>
    <row r="957" spans="2:27" x14ac:dyDescent="0.25">
      <c r="B957" t="s">
        <v>3</v>
      </c>
      <c r="C957" t="s">
        <v>1223</v>
      </c>
      <c r="D957" t="s">
        <v>2239</v>
      </c>
      <c r="E957" t="s">
        <v>987</v>
      </c>
      <c r="F957" t="s">
        <v>970</v>
      </c>
      <c r="G957" s="4">
        <v>128.6</v>
      </c>
      <c r="H957" s="8">
        <v>0</v>
      </c>
      <c r="I957" s="8">
        <v>0</v>
      </c>
      <c r="J957" s="4">
        <v>128.6</v>
      </c>
      <c r="K957" s="8">
        <v>0</v>
      </c>
      <c r="L957" s="8">
        <v>0</v>
      </c>
      <c r="M957" s="2">
        <v>0</v>
      </c>
      <c r="N957" s="4">
        <v>367.22</v>
      </c>
      <c r="O957" s="8">
        <v>0</v>
      </c>
      <c r="P957" s="8">
        <v>0</v>
      </c>
      <c r="Q957" s="2">
        <v>-238.62000000000003</v>
      </c>
      <c r="R957" s="4"/>
      <c r="S957" s="4"/>
      <c r="T957" s="4"/>
      <c r="U957" s="4">
        <v>173.61</v>
      </c>
      <c r="V957" s="4">
        <v>173.61</v>
      </c>
      <c r="W957" s="3">
        <v>0.25925925925925936</v>
      </c>
      <c r="X957" s="3">
        <v>0.25925925925925936</v>
      </c>
      <c r="Y957" s="3">
        <v>-1.1152007372847186</v>
      </c>
      <c r="Z957" s="3">
        <v>0</v>
      </c>
      <c r="AA957" s="4">
        <v>357.22</v>
      </c>
    </row>
    <row r="958" spans="2:27" x14ac:dyDescent="0.25">
      <c r="B958" t="s">
        <v>3</v>
      </c>
      <c r="C958" t="s">
        <v>1224</v>
      </c>
      <c r="D958" t="s">
        <v>2239</v>
      </c>
      <c r="E958" t="s">
        <v>999</v>
      </c>
      <c r="F958" t="s">
        <v>970</v>
      </c>
      <c r="G958" s="4">
        <v>100</v>
      </c>
      <c r="H958" s="8">
        <v>0</v>
      </c>
      <c r="I958" s="8">
        <v>0</v>
      </c>
      <c r="J958" s="4">
        <v>100</v>
      </c>
      <c r="K958" s="8">
        <v>0</v>
      </c>
      <c r="L958" s="8">
        <v>0</v>
      </c>
      <c r="M958" s="2">
        <v>0</v>
      </c>
      <c r="N958" s="4">
        <v>100</v>
      </c>
      <c r="O958" s="8">
        <v>0</v>
      </c>
      <c r="P958" s="8">
        <v>0</v>
      </c>
      <c r="Q958" s="2">
        <v>0</v>
      </c>
      <c r="R958" s="4"/>
      <c r="S958" s="4"/>
      <c r="T958" s="4"/>
      <c r="U958" s="4">
        <v>175</v>
      </c>
      <c r="V958" s="4">
        <v>175</v>
      </c>
      <c r="W958" s="3">
        <v>0.42857142857142855</v>
      </c>
      <c r="X958" s="3">
        <v>0.42857142857142855</v>
      </c>
      <c r="Y958" s="3">
        <v>0.42857142857142855</v>
      </c>
      <c r="Z958" s="3">
        <v>0</v>
      </c>
      <c r="AA958" s="4">
        <v>0</v>
      </c>
    </row>
    <row r="959" spans="2:27" x14ac:dyDescent="0.25">
      <c r="B959" t="s">
        <v>3</v>
      </c>
      <c r="C959" t="s">
        <v>1225</v>
      </c>
      <c r="D959" t="s">
        <v>2239</v>
      </c>
      <c r="E959" t="s">
        <v>999</v>
      </c>
      <c r="F959" t="s">
        <v>970</v>
      </c>
      <c r="G959" s="4">
        <v>100</v>
      </c>
      <c r="H959" s="8">
        <v>0</v>
      </c>
      <c r="I959" s="8">
        <v>0</v>
      </c>
      <c r="J959" s="4">
        <v>100</v>
      </c>
      <c r="K959" s="8">
        <v>0</v>
      </c>
      <c r="L959" s="8">
        <v>0</v>
      </c>
      <c r="M959" s="2">
        <v>0</v>
      </c>
      <c r="N959" s="4">
        <v>100</v>
      </c>
      <c r="O959" s="8">
        <v>0</v>
      </c>
      <c r="P959" s="8">
        <v>0</v>
      </c>
      <c r="Q959" s="2">
        <v>0</v>
      </c>
      <c r="R959" s="4"/>
      <c r="S959" s="4"/>
      <c r="T959" s="4"/>
      <c r="U959" s="4">
        <v>174</v>
      </c>
      <c r="V959" s="4">
        <v>174</v>
      </c>
      <c r="W959" s="3">
        <v>0.42528735632183906</v>
      </c>
      <c r="X959" s="3">
        <v>0.42528735632183906</v>
      </c>
      <c r="Y959" s="3">
        <v>0.42528735632183906</v>
      </c>
      <c r="Z959" s="3">
        <v>0</v>
      </c>
      <c r="AA959" s="4">
        <v>0</v>
      </c>
    </row>
    <row r="960" spans="2:27" x14ac:dyDescent="0.25">
      <c r="B960" t="s">
        <v>3</v>
      </c>
      <c r="C960" t="s">
        <v>1226</v>
      </c>
      <c r="D960" t="s">
        <v>2287</v>
      </c>
      <c r="E960" t="s">
        <v>984</v>
      </c>
      <c r="F960" t="s">
        <v>970</v>
      </c>
      <c r="G960" s="4">
        <v>506</v>
      </c>
      <c r="H960" s="8">
        <v>0</v>
      </c>
      <c r="I960" s="8">
        <v>0</v>
      </c>
      <c r="J960" s="4">
        <v>506</v>
      </c>
      <c r="K960" s="8">
        <v>0</v>
      </c>
      <c r="L960" s="8">
        <v>0</v>
      </c>
      <c r="M960" s="2">
        <v>0</v>
      </c>
      <c r="N960" s="4">
        <v>506</v>
      </c>
      <c r="O960" s="8">
        <v>0</v>
      </c>
      <c r="P960" s="8">
        <v>0</v>
      </c>
      <c r="Q960" s="2">
        <v>0</v>
      </c>
      <c r="R960" s="4"/>
      <c r="S960" s="4"/>
      <c r="T960" s="4"/>
      <c r="U960" s="4">
        <v>683.1</v>
      </c>
      <c r="V960" s="4">
        <v>683.1</v>
      </c>
      <c r="W960" s="3">
        <v>0.2592592592592593</v>
      </c>
      <c r="X960" s="3">
        <v>0.2592592592592593</v>
      </c>
      <c r="Y960" s="3">
        <v>0.2592592592592593</v>
      </c>
      <c r="Z960" s="3">
        <v>0</v>
      </c>
      <c r="AA960" s="4">
        <v>0</v>
      </c>
    </row>
    <row r="961" spans="2:27" x14ac:dyDescent="0.25">
      <c r="B961" t="s">
        <v>3</v>
      </c>
      <c r="C961" t="s">
        <v>1227</v>
      </c>
      <c r="D961" t="s">
        <v>2239</v>
      </c>
      <c r="E961" t="s">
        <v>978</v>
      </c>
      <c r="F961" t="s">
        <v>988</v>
      </c>
      <c r="G961" s="4">
        <v>500</v>
      </c>
      <c r="H961" s="8">
        <v>0</v>
      </c>
      <c r="I961" s="8">
        <v>0</v>
      </c>
      <c r="J961" s="4">
        <v>500</v>
      </c>
      <c r="K961" s="8">
        <v>0</v>
      </c>
      <c r="L961" s="8">
        <v>0</v>
      </c>
      <c r="M961" s="2">
        <v>0</v>
      </c>
      <c r="N961" s="4">
        <v>500</v>
      </c>
      <c r="O961" s="8">
        <v>0</v>
      </c>
      <c r="P961" s="8">
        <v>0</v>
      </c>
      <c r="Q961" s="2">
        <v>0</v>
      </c>
      <c r="R961" s="4"/>
      <c r="S961" s="4"/>
      <c r="T961" s="4"/>
      <c r="U961" s="4">
        <v>1600</v>
      </c>
      <c r="V961" s="4">
        <v>1500</v>
      </c>
      <c r="W961" s="3">
        <v>0.6875</v>
      </c>
      <c r="X961" s="3">
        <v>0.6875</v>
      </c>
      <c r="Y961" s="3">
        <v>0.6875</v>
      </c>
      <c r="Z961" s="3">
        <v>6.25E-2</v>
      </c>
      <c r="AA961" s="4">
        <v>500</v>
      </c>
    </row>
    <row r="962" spans="2:27" x14ac:dyDescent="0.25">
      <c r="B962" t="s">
        <v>3</v>
      </c>
      <c r="C962" t="s">
        <v>1228</v>
      </c>
      <c r="D962" t="s">
        <v>2239</v>
      </c>
      <c r="E962" t="s">
        <v>994</v>
      </c>
      <c r="F962" t="s">
        <v>991</v>
      </c>
      <c r="G962" s="4">
        <v>130.25</v>
      </c>
      <c r="H962" s="8">
        <v>0</v>
      </c>
      <c r="I962" s="8">
        <v>0</v>
      </c>
      <c r="J962" s="4">
        <v>130.25</v>
      </c>
      <c r="K962" s="8">
        <v>0</v>
      </c>
      <c r="L962" s="8">
        <v>0</v>
      </c>
      <c r="M962" s="2">
        <v>0</v>
      </c>
      <c r="N962" s="4">
        <v>147</v>
      </c>
      <c r="O962" s="8">
        <v>0</v>
      </c>
      <c r="P962" s="8">
        <v>0</v>
      </c>
      <c r="Q962" s="2">
        <v>-16.75</v>
      </c>
      <c r="R962" s="4"/>
      <c r="S962" s="4"/>
      <c r="T962" s="4"/>
      <c r="U962" s="4">
        <v>175.84</v>
      </c>
      <c r="V962" s="4">
        <v>175.84</v>
      </c>
      <c r="W962" s="3">
        <v>0.25926979071883532</v>
      </c>
      <c r="X962" s="3">
        <v>0.25926979071883532</v>
      </c>
      <c r="Y962" s="3">
        <v>0.1640127388535032</v>
      </c>
      <c r="Z962" s="3">
        <v>0</v>
      </c>
      <c r="AA962" s="4">
        <v>0</v>
      </c>
    </row>
    <row r="963" spans="2:27" x14ac:dyDescent="0.25">
      <c r="B963" t="s">
        <v>3</v>
      </c>
      <c r="C963" t="s">
        <v>1229</v>
      </c>
      <c r="D963" t="s">
        <v>2288</v>
      </c>
      <c r="E963" t="s">
        <v>984</v>
      </c>
      <c r="F963" t="s">
        <v>970</v>
      </c>
      <c r="G963" s="4">
        <v>100.88</v>
      </c>
      <c r="H963" s="8">
        <v>1.65</v>
      </c>
      <c r="I963" s="8">
        <v>0</v>
      </c>
      <c r="J963" s="4">
        <v>100.88</v>
      </c>
      <c r="K963" s="8">
        <v>1.65</v>
      </c>
      <c r="L963" s="8">
        <v>0</v>
      </c>
      <c r="M963" s="2">
        <v>0</v>
      </c>
      <c r="N963" s="4">
        <v>99.23</v>
      </c>
      <c r="O963" s="8">
        <v>0</v>
      </c>
      <c r="P963" s="8">
        <v>0</v>
      </c>
      <c r="Q963" s="2">
        <v>3.2999999999999972</v>
      </c>
      <c r="R963" s="4"/>
      <c r="S963" s="4"/>
      <c r="T963" s="4"/>
      <c r="U963" s="4">
        <v>136.15</v>
      </c>
      <c r="V963" s="4">
        <v>136.15</v>
      </c>
      <c r="W963" s="3">
        <v>0.24693352919574002</v>
      </c>
      <c r="X963" s="3">
        <v>0.24693352919574002</v>
      </c>
      <c r="Y963" s="3">
        <v>0.27117150201983109</v>
      </c>
      <c r="Z963" s="3">
        <v>0</v>
      </c>
      <c r="AA963" s="4">
        <v>0</v>
      </c>
    </row>
    <row r="964" spans="2:27" x14ac:dyDescent="0.25">
      <c r="B964" t="s">
        <v>3</v>
      </c>
      <c r="C964" t="s">
        <v>1230</v>
      </c>
      <c r="D964" t="s">
        <v>2239</v>
      </c>
      <c r="E964" t="s">
        <v>984</v>
      </c>
      <c r="F964" t="s">
        <v>970</v>
      </c>
      <c r="G964" s="4">
        <v>122</v>
      </c>
      <c r="H964" s="8">
        <v>0</v>
      </c>
      <c r="I964" s="8">
        <v>0</v>
      </c>
      <c r="J964" s="4">
        <v>122</v>
      </c>
      <c r="K964" s="8">
        <v>0</v>
      </c>
      <c r="L964" s="8">
        <v>0</v>
      </c>
      <c r="M964" s="2">
        <v>0</v>
      </c>
      <c r="N964" s="4">
        <v>122</v>
      </c>
      <c r="O964" s="8">
        <v>0</v>
      </c>
      <c r="P964" s="8">
        <v>0</v>
      </c>
      <c r="Q964" s="2">
        <v>0</v>
      </c>
      <c r="R964" s="4"/>
      <c r="S964" s="4"/>
      <c r="T964" s="4"/>
      <c r="U964" s="4">
        <v>164.71</v>
      </c>
      <c r="V964" s="4">
        <v>164.71</v>
      </c>
      <c r="W964" s="3">
        <v>0.25930423167992234</v>
      </c>
      <c r="X964" s="3">
        <v>0.25930423167992234</v>
      </c>
      <c r="Y964" s="3">
        <v>0.25930423167992234</v>
      </c>
      <c r="Z964" s="3">
        <v>0</v>
      </c>
      <c r="AA964" s="4">
        <v>0</v>
      </c>
    </row>
    <row r="965" spans="2:27" x14ac:dyDescent="0.25">
      <c r="B965" t="s">
        <v>3</v>
      </c>
      <c r="C965" t="s">
        <v>1231</v>
      </c>
      <c r="D965" t="s">
        <v>2289</v>
      </c>
      <c r="E965" t="s">
        <v>984</v>
      </c>
      <c r="F965" t="s">
        <v>970</v>
      </c>
      <c r="G965" s="4">
        <v>122</v>
      </c>
      <c r="H965" s="8">
        <v>0</v>
      </c>
      <c r="I965" s="8">
        <v>0</v>
      </c>
      <c r="J965" s="4">
        <v>122</v>
      </c>
      <c r="K965" s="8">
        <v>0</v>
      </c>
      <c r="L965" s="8">
        <v>0</v>
      </c>
      <c r="M965" s="2">
        <v>0</v>
      </c>
      <c r="N965" s="4">
        <v>122</v>
      </c>
      <c r="O965" s="8">
        <v>0</v>
      </c>
      <c r="P965" s="8">
        <v>0</v>
      </c>
      <c r="Q965" s="2">
        <v>0</v>
      </c>
      <c r="R965" s="4"/>
      <c r="S965" s="4"/>
      <c r="T965" s="4"/>
      <c r="U965" s="4">
        <v>164.71</v>
      </c>
      <c r="V965" s="4">
        <v>164.71</v>
      </c>
      <c r="W965" s="3">
        <v>0.25930423167992234</v>
      </c>
      <c r="X965" s="3">
        <v>0.25930423167992234</v>
      </c>
      <c r="Y965" s="3">
        <v>0.25930423167992234</v>
      </c>
      <c r="Z965" s="3">
        <v>0</v>
      </c>
      <c r="AA965" s="4">
        <v>0</v>
      </c>
    </row>
    <row r="966" spans="2:27" x14ac:dyDescent="0.25">
      <c r="B966" t="s">
        <v>3</v>
      </c>
      <c r="C966" t="s">
        <v>1232</v>
      </c>
      <c r="D966" t="s">
        <v>2290</v>
      </c>
      <c r="E966" t="s">
        <v>984</v>
      </c>
      <c r="F966" t="s">
        <v>970</v>
      </c>
      <c r="G966" s="4">
        <v>720.8</v>
      </c>
      <c r="H966" s="8">
        <v>0</v>
      </c>
      <c r="I966" s="8">
        <v>0</v>
      </c>
      <c r="J966" s="4">
        <v>720.8</v>
      </c>
      <c r="K966" s="8">
        <v>0</v>
      </c>
      <c r="L966" s="8">
        <v>0</v>
      </c>
      <c r="M966" s="2">
        <v>0</v>
      </c>
      <c r="N966" s="4">
        <v>720.8</v>
      </c>
      <c r="O966" s="8">
        <v>0</v>
      </c>
      <c r="P966" s="8">
        <v>0</v>
      </c>
      <c r="Q966" s="2">
        <v>0</v>
      </c>
      <c r="R966" s="4"/>
      <c r="S966" s="4"/>
      <c r="T966" s="4"/>
      <c r="U966" s="4">
        <v>973.08999999999992</v>
      </c>
      <c r="V966" s="4">
        <v>973.08999999999992</v>
      </c>
      <c r="W966" s="3">
        <v>0.25926687151239863</v>
      </c>
      <c r="X966" s="3">
        <v>0.25926687151239863</v>
      </c>
      <c r="Y966" s="3">
        <v>0.25926687151239863</v>
      </c>
      <c r="Z966" s="3">
        <v>0</v>
      </c>
      <c r="AA966" s="4">
        <v>0</v>
      </c>
    </row>
    <row r="967" spans="2:27" x14ac:dyDescent="0.25">
      <c r="B967" t="s">
        <v>3</v>
      </c>
      <c r="C967" t="s">
        <v>1233</v>
      </c>
      <c r="D967" t="s">
        <v>2239</v>
      </c>
      <c r="E967" t="s">
        <v>994</v>
      </c>
      <c r="F967" t="s">
        <v>994</v>
      </c>
      <c r="G967" s="4">
        <v>1</v>
      </c>
      <c r="H967" s="8">
        <v>0</v>
      </c>
      <c r="I967" s="8">
        <v>0</v>
      </c>
      <c r="J967" s="4">
        <v>1</v>
      </c>
      <c r="K967" s="8">
        <v>0</v>
      </c>
      <c r="L967" s="8">
        <v>0</v>
      </c>
      <c r="M967" s="2">
        <v>0</v>
      </c>
      <c r="N967" s="4">
        <v>193.8</v>
      </c>
      <c r="O967" s="8">
        <v>0</v>
      </c>
      <c r="P967" s="8">
        <v>0</v>
      </c>
      <c r="Q967" s="2">
        <v>-192.8</v>
      </c>
      <c r="R967" s="4"/>
      <c r="S967" s="4"/>
      <c r="T967" s="4"/>
      <c r="U967" s="4">
        <v>1.35</v>
      </c>
      <c r="V967" s="4">
        <v>1.35</v>
      </c>
      <c r="W967" s="3">
        <v>0.2592592592592593</v>
      </c>
      <c r="X967" s="3">
        <v>0.2592592592592593</v>
      </c>
      <c r="Y967" s="3">
        <v>-142.55555555555557</v>
      </c>
      <c r="Z967" s="3">
        <v>0</v>
      </c>
      <c r="AA967" s="4">
        <v>193.8</v>
      </c>
    </row>
    <row r="968" spans="2:27" x14ac:dyDescent="0.25">
      <c r="B968" t="s">
        <v>3</v>
      </c>
      <c r="C968" t="s">
        <v>1234</v>
      </c>
      <c r="D968" t="s">
        <v>2239</v>
      </c>
      <c r="E968" t="s">
        <v>999</v>
      </c>
      <c r="F968" t="s">
        <v>970</v>
      </c>
      <c r="G968" s="4">
        <v>50</v>
      </c>
      <c r="H968" s="8">
        <v>0</v>
      </c>
      <c r="I968" s="8">
        <v>0</v>
      </c>
      <c r="J968" s="4">
        <v>50</v>
      </c>
      <c r="K968" s="8">
        <v>0</v>
      </c>
      <c r="L968" s="8">
        <v>0</v>
      </c>
      <c r="M968" s="2">
        <v>0</v>
      </c>
      <c r="N968" s="4">
        <v>50</v>
      </c>
      <c r="O968" s="8">
        <v>0</v>
      </c>
      <c r="P968" s="8">
        <v>0</v>
      </c>
      <c r="Q968" s="2">
        <v>0</v>
      </c>
      <c r="R968" s="4"/>
      <c r="S968" s="4"/>
      <c r="T968" s="4"/>
      <c r="U968" s="4">
        <v>0</v>
      </c>
      <c r="V968" s="4">
        <v>-100</v>
      </c>
      <c r="W968" s="3"/>
      <c r="X968" s="3"/>
      <c r="Y968" s="3"/>
      <c r="Z968" s="3"/>
      <c r="AA968" s="4">
        <v>0</v>
      </c>
    </row>
    <row r="969" spans="2:27" x14ac:dyDescent="0.25">
      <c r="B969" t="s">
        <v>3</v>
      </c>
      <c r="C969" t="s">
        <v>1235</v>
      </c>
      <c r="D969" t="s">
        <v>2239</v>
      </c>
      <c r="E969" t="s">
        <v>999</v>
      </c>
      <c r="F969" t="s">
        <v>970</v>
      </c>
      <c r="G969" s="4">
        <v>882</v>
      </c>
      <c r="H969" s="8">
        <v>44.1</v>
      </c>
      <c r="I969" s="8">
        <v>0</v>
      </c>
      <c r="J969" s="4">
        <v>882</v>
      </c>
      <c r="K969" s="8">
        <v>44.1</v>
      </c>
      <c r="L969" s="8">
        <v>0</v>
      </c>
      <c r="M969" s="2">
        <v>0</v>
      </c>
      <c r="N969" s="4">
        <v>882</v>
      </c>
      <c r="O969" s="8">
        <v>0</v>
      </c>
      <c r="P969" s="8">
        <v>0</v>
      </c>
      <c r="Q969" s="2">
        <v>44.100000000000023</v>
      </c>
      <c r="R969" s="4"/>
      <c r="S969" s="4"/>
      <c r="T969" s="4"/>
      <c r="U969" s="4">
        <v>1250.25</v>
      </c>
      <c r="V969" s="4">
        <v>1250.25</v>
      </c>
      <c r="W969" s="3">
        <v>0.25926814637072582</v>
      </c>
      <c r="X969" s="3">
        <v>0.25926814637072582</v>
      </c>
      <c r="Y969" s="3">
        <v>0.29454109178164367</v>
      </c>
      <c r="Z969" s="3">
        <v>0</v>
      </c>
      <c r="AA969" s="4">
        <v>882</v>
      </c>
    </row>
    <row r="970" spans="2:27" x14ac:dyDescent="0.25">
      <c r="B970" t="s">
        <v>3</v>
      </c>
      <c r="C970" t="s">
        <v>1236</v>
      </c>
      <c r="D970" t="s">
        <v>2239</v>
      </c>
      <c r="E970" t="s">
        <v>999</v>
      </c>
      <c r="F970" t="s">
        <v>970</v>
      </c>
      <c r="G970" s="4">
        <v>294</v>
      </c>
      <c r="H970" s="8">
        <v>14.7</v>
      </c>
      <c r="I970" s="8">
        <v>0</v>
      </c>
      <c r="J970" s="4">
        <v>294</v>
      </c>
      <c r="K970" s="8">
        <v>14.7</v>
      </c>
      <c r="L970" s="8">
        <v>0</v>
      </c>
      <c r="M970" s="2">
        <v>0</v>
      </c>
      <c r="N970" s="4">
        <v>294</v>
      </c>
      <c r="O970" s="8">
        <v>0</v>
      </c>
      <c r="P970" s="8">
        <v>0</v>
      </c>
      <c r="Q970" s="2">
        <v>14.699999999999989</v>
      </c>
      <c r="R970" s="4"/>
      <c r="S970" s="4"/>
      <c r="T970" s="4"/>
      <c r="U970" s="4">
        <v>416.75</v>
      </c>
      <c r="V970" s="4">
        <v>416.75</v>
      </c>
      <c r="W970" s="3">
        <v>0.25926814637072587</v>
      </c>
      <c r="X970" s="3">
        <v>0.25926814637072587</v>
      </c>
      <c r="Y970" s="3">
        <v>0.29454109178164367</v>
      </c>
      <c r="Z970" s="3">
        <v>0</v>
      </c>
      <c r="AA970" s="4">
        <v>294</v>
      </c>
    </row>
    <row r="971" spans="2:27" x14ac:dyDescent="0.25">
      <c r="B971" t="s">
        <v>3</v>
      </c>
      <c r="C971" t="s">
        <v>1237</v>
      </c>
      <c r="D971" t="s">
        <v>2239</v>
      </c>
      <c r="E971" t="s">
        <v>984</v>
      </c>
      <c r="F971" t="s">
        <v>970</v>
      </c>
      <c r="G971" s="4">
        <v>58.14</v>
      </c>
      <c r="H971" s="8">
        <v>0</v>
      </c>
      <c r="I971" s="8">
        <v>0</v>
      </c>
      <c r="J971" s="4">
        <v>58.14</v>
      </c>
      <c r="K971" s="8">
        <v>0</v>
      </c>
      <c r="L971" s="8">
        <v>0</v>
      </c>
      <c r="M971" s="2">
        <v>0</v>
      </c>
      <c r="N971" s="4">
        <v>58.14</v>
      </c>
      <c r="O971" s="8">
        <v>0</v>
      </c>
      <c r="P971" s="8">
        <v>0</v>
      </c>
      <c r="Q971" s="2">
        <v>0</v>
      </c>
      <c r="R971" s="4"/>
      <c r="S971" s="4"/>
      <c r="T971" s="4"/>
      <c r="U971" s="4">
        <v>78.489999999999995</v>
      </c>
      <c r="V971" s="4">
        <v>78.489999999999995</v>
      </c>
      <c r="W971" s="3">
        <v>0.25926869664925462</v>
      </c>
      <c r="X971" s="3">
        <v>0.25926869664925462</v>
      </c>
      <c r="Y971" s="3">
        <v>0.25926869664925462</v>
      </c>
      <c r="Z971" s="3">
        <v>0</v>
      </c>
      <c r="AA971" s="4">
        <v>0</v>
      </c>
    </row>
    <row r="972" spans="2:27" x14ac:dyDescent="0.25">
      <c r="B972" t="s">
        <v>3</v>
      </c>
      <c r="C972" t="s">
        <v>1238</v>
      </c>
      <c r="D972" t="s">
        <v>2239</v>
      </c>
      <c r="E972" t="s">
        <v>994</v>
      </c>
      <c r="F972" t="s">
        <v>994</v>
      </c>
      <c r="G972" s="4">
        <v>500</v>
      </c>
      <c r="H972" s="8">
        <v>0</v>
      </c>
      <c r="I972" s="8">
        <v>0</v>
      </c>
      <c r="J972" s="4">
        <v>500</v>
      </c>
      <c r="K972" s="8">
        <v>0</v>
      </c>
      <c r="L972" s="8">
        <v>0</v>
      </c>
      <c r="M972" s="2">
        <v>0</v>
      </c>
      <c r="N972" s="4">
        <v>500</v>
      </c>
      <c r="O972" s="8">
        <v>0</v>
      </c>
      <c r="P972" s="8">
        <v>0</v>
      </c>
      <c r="Q972" s="2">
        <v>0</v>
      </c>
      <c r="R972" s="4"/>
      <c r="S972" s="4"/>
      <c r="T972" s="4"/>
      <c r="U972" s="4">
        <v>750</v>
      </c>
      <c r="V972" s="4">
        <v>750</v>
      </c>
      <c r="W972" s="3">
        <v>0.33333333333333331</v>
      </c>
      <c r="X972" s="3">
        <v>0.33333333333333331</v>
      </c>
      <c r="Y972" s="3">
        <v>0.33333333333333331</v>
      </c>
      <c r="Z972" s="3">
        <v>0</v>
      </c>
      <c r="AA972" s="4">
        <v>0</v>
      </c>
    </row>
    <row r="973" spans="2:27" x14ac:dyDescent="0.25">
      <c r="B973" t="s">
        <v>3</v>
      </c>
      <c r="C973" t="s">
        <v>1239</v>
      </c>
      <c r="D973" t="s">
        <v>2239</v>
      </c>
      <c r="E973" t="s">
        <v>1009</v>
      </c>
      <c r="F973" t="s">
        <v>970</v>
      </c>
      <c r="G973" s="4">
        <v>294</v>
      </c>
      <c r="H973" s="8">
        <v>0</v>
      </c>
      <c r="I973" s="8">
        <v>0</v>
      </c>
      <c r="J973" s="4">
        <v>294</v>
      </c>
      <c r="K973" s="8">
        <v>0</v>
      </c>
      <c r="L973" s="8">
        <v>0</v>
      </c>
      <c r="M973" s="2">
        <v>0</v>
      </c>
      <c r="N973" s="4">
        <v>294</v>
      </c>
      <c r="O973" s="8">
        <v>0</v>
      </c>
      <c r="P973" s="8">
        <v>0</v>
      </c>
      <c r="Q973" s="2">
        <v>0</v>
      </c>
      <c r="R973" s="4"/>
      <c r="S973" s="4"/>
      <c r="T973" s="4"/>
      <c r="U973" s="4">
        <v>396.92</v>
      </c>
      <c r="V973" s="4">
        <v>396.92</v>
      </c>
      <c r="W973" s="3">
        <v>0.25929658369444725</v>
      </c>
      <c r="X973" s="3">
        <v>0.25929658369444725</v>
      </c>
      <c r="Y973" s="3">
        <v>0.25929658369444725</v>
      </c>
      <c r="Z973" s="3">
        <v>0</v>
      </c>
      <c r="AA973" s="4">
        <v>0</v>
      </c>
    </row>
    <row r="974" spans="2:27" x14ac:dyDescent="0.25">
      <c r="B974" t="s">
        <v>3</v>
      </c>
      <c r="C974" t="s">
        <v>1240</v>
      </c>
      <c r="D974" t="s">
        <v>2239</v>
      </c>
      <c r="E974" t="s">
        <v>987</v>
      </c>
      <c r="F974" t="s">
        <v>970</v>
      </c>
      <c r="G974" s="4">
        <v>1154.3499999999999</v>
      </c>
      <c r="H974" s="8">
        <v>65.349999999999994</v>
      </c>
      <c r="I974" s="8">
        <v>0</v>
      </c>
      <c r="J974" s="4">
        <v>1154.3499999999999</v>
      </c>
      <c r="K974" s="8">
        <v>65.349999999999994</v>
      </c>
      <c r="L974" s="8">
        <v>0</v>
      </c>
      <c r="M974" s="2">
        <v>0</v>
      </c>
      <c r="N974" s="4">
        <v>3013.05</v>
      </c>
      <c r="O974" s="8">
        <v>0</v>
      </c>
      <c r="P974" s="8">
        <v>0</v>
      </c>
      <c r="Q974" s="2">
        <v>-1793.3500000000004</v>
      </c>
      <c r="R974" s="4"/>
      <c r="S974" s="4"/>
      <c r="T974" s="4"/>
      <c r="U974" s="4">
        <v>2558.35</v>
      </c>
      <c r="V974" s="4">
        <v>2558.35</v>
      </c>
      <c r="W974" s="3">
        <v>0.52324740555436122</v>
      </c>
      <c r="X974" s="3">
        <v>0.52324740555436122</v>
      </c>
      <c r="Y974" s="3">
        <v>-0.17773174116129548</v>
      </c>
      <c r="Z974" s="3">
        <v>0</v>
      </c>
      <c r="AA974" s="4">
        <v>0</v>
      </c>
    </row>
    <row r="975" spans="2:27" x14ac:dyDescent="0.25">
      <c r="B975" t="s">
        <v>3</v>
      </c>
      <c r="C975" t="s">
        <v>1241</v>
      </c>
      <c r="D975" t="s">
        <v>2291</v>
      </c>
      <c r="E975" t="s">
        <v>984</v>
      </c>
      <c r="F975" t="s">
        <v>970</v>
      </c>
      <c r="G975" s="4">
        <v>0</v>
      </c>
      <c r="H975" s="8">
        <v>0</v>
      </c>
      <c r="I975" s="8">
        <v>0</v>
      </c>
      <c r="J975" s="4">
        <v>0</v>
      </c>
      <c r="K975" s="8">
        <v>0</v>
      </c>
      <c r="L975" s="8">
        <v>0</v>
      </c>
      <c r="M975" s="2">
        <v>0</v>
      </c>
      <c r="N975" s="4">
        <v>0</v>
      </c>
      <c r="O975" s="8">
        <v>0</v>
      </c>
      <c r="P975" s="8">
        <v>0</v>
      </c>
      <c r="Q975" s="2">
        <v>0</v>
      </c>
      <c r="R975" s="4"/>
      <c r="S975" s="4"/>
      <c r="T975" s="4"/>
      <c r="U975" s="4">
        <v>0</v>
      </c>
      <c r="V975" s="4">
        <v>0</v>
      </c>
      <c r="W975" s="3"/>
      <c r="X975" s="3"/>
      <c r="Y975" s="3"/>
      <c r="Z975" s="3"/>
      <c r="AA975" s="4">
        <v>0</v>
      </c>
    </row>
    <row r="976" spans="2:27" x14ac:dyDescent="0.25">
      <c r="B976" t="s">
        <v>3</v>
      </c>
      <c r="C976" t="s">
        <v>1242</v>
      </c>
      <c r="D976" t="s">
        <v>2292</v>
      </c>
      <c r="E976" t="s">
        <v>984</v>
      </c>
      <c r="F976" t="s">
        <v>970</v>
      </c>
      <c r="G976" s="4">
        <v>4216</v>
      </c>
      <c r="H976" s="8">
        <v>0</v>
      </c>
      <c r="I976" s="8">
        <v>0</v>
      </c>
      <c r="J976" s="4">
        <v>4216</v>
      </c>
      <c r="K976" s="8">
        <v>0</v>
      </c>
      <c r="L976" s="8">
        <v>0</v>
      </c>
      <c r="M976" s="2">
        <v>0</v>
      </c>
      <c r="N976" s="4">
        <v>4216</v>
      </c>
      <c r="O976" s="8">
        <v>0</v>
      </c>
      <c r="P976" s="8">
        <v>0</v>
      </c>
      <c r="Q976" s="2">
        <v>0</v>
      </c>
      <c r="R976" s="4"/>
      <c r="S976" s="4"/>
      <c r="T976" s="4"/>
      <c r="U976" s="4">
        <v>5691.59</v>
      </c>
      <c r="V976" s="4">
        <v>5691.59</v>
      </c>
      <c r="W976" s="3">
        <v>0.25925795779386779</v>
      </c>
      <c r="X976" s="3">
        <v>0.25925795779386779</v>
      </c>
      <c r="Y976" s="3">
        <v>0.25925795779386779</v>
      </c>
      <c r="Z976" s="3">
        <v>0</v>
      </c>
      <c r="AA976" s="4">
        <v>0</v>
      </c>
    </row>
    <row r="977" spans="2:27" x14ac:dyDescent="0.25">
      <c r="B977" t="s">
        <v>3</v>
      </c>
      <c r="C977" t="s">
        <v>1243</v>
      </c>
      <c r="D977" t="s">
        <v>2293</v>
      </c>
      <c r="E977" t="s">
        <v>984</v>
      </c>
      <c r="F977" t="s">
        <v>970</v>
      </c>
      <c r="G977" s="4">
        <v>443</v>
      </c>
      <c r="H977" s="8">
        <v>0</v>
      </c>
      <c r="I977" s="8">
        <v>0</v>
      </c>
      <c r="J977" s="4">
        <v>443</v>
      </c>
      <c r="K977" s="8">
        <v>0</v>
      </c>
      <c r="L977" s="8">
        <v>0</v>
      </c>
      <c r="M977" s="2">
        <v>0</v>
      </c>
      <c r="N977" s="4">
        <v>443</v>
      </c>
      <c r="O977" s="8">
        <v>0</v>
      </c>
      <c r="P977" s="8">
        <v>0</v>
      </c>
      <c r="Q977" s="2">
        <v>0</v>
      </c>
      <c r="R977" s="4"/>
      <c r="S977" s="4"/>
      <c r="T977" s="4"/>
      <c r="U977" s="4">
        <v>598.04999999999995</v>
      </c>
      <c r="V977" s="4">
        <v>598.04999999999995</v>
      </c>
      <c r="W977" s="3">
        <v>0.25925925925925919</v>
      </c>
      <c r="X977" s="3">
        <v>0.25925925925925919</v>
      </c>
      <c r="Y977" s="3">
        <v>0.25925925925925919</v>
      </c>
      <c r="Z977" s="3">
        <v>0</v>
      </c>
      <c r="AA977" s="4">
        <v>0</v>
      </c>
    </row>
    <row r="978" spans="2:27" x14ac:dyDescent="0.25">
      <c r="B978" t="s">
        <v>3</v>
      </c>
      <c r="C978" t="s">
        <v>1244</v>
      </c>
      <c r="D978" t="s">
        <v>2294</v>
      </c>
      <c r="E978" t="s">
        <v>984</v>
      </c>
      <c r="F978" t="s">
        <v>970</v>
      </c>
      <c r="G978" s="4">
        <v>3236.9399999999996</v>
      </c>
      <c r="H978" s="8">
        <v>11.34</v>
      </c>
      <c r="I978" s="8">
        <v>0</v>
      </c>
      <c r="J978" s="4">
        <v>3236.9399999999996</v>
      </c>
      <c r="K978" s="8">
        <v>11.34</v>
      </c>
      <c r="L978" s="8">
        <v>0</v>
      </c>
      <c r="M978" s="2">
        <v>0</v>
      </c>
      <c r="N978" s="4">
        <v>3225.6</v>
      </c>
      <c r="O978" s="8">
        <v>0</v>
      </c>
      <c r="P978" s="8">
        <v>0</v>
      </c>
      <c r="Q978" s="2">
        <v>22.679999999999836</v>
      </c>
      <c r="R978" s="4"/>
      <c r="S978" s="4"/>
      <c r="T978" s="4"/>
      <c r="U978" s="4">
        <v>4369.8899999999994</v>
      </c>
      <c r="V978" s="4">
        <v>4369.8899999999994</v>
      </c>
      <c r="W978" s="3">
        <v>0.25666778797635637</v>
      </c>
      <c r="X978" s="3">
        <v>0.25666778797635637</v>
      </c>
      <c r="Y978" s="3">
        <v>0.26185784996876343</v>
      </c>
      <c r="Z978" s="3">
        <v>0</v>
      </c>
      <c r="AA978" s="4">
        <v>0</v>
      </c>
    </row>
    <row r="979" spans="2:27" x14ac:dyDescent="0.25">
      <c r="B979" t="s">
        <v>3</v>
      </c>
      <c r="C979" t="s">
        <v>1245</v>
      </c>
      <c r="D979" t="s">
        <v>2239</v>
      </c>
      <c r="E979" t="s">
        <v>978</v>
      </c>
      <c r="F979" t="s">
        <v>988</v>
      </c>
      <c r="G979" s="4">
        <v>513.51</v>
      </c>
      <c r="H979" s="8">
        <v>0</v>
      </c>
      <c r="I979" s="8">
        <v>0</v>
      </c>
      <c r="J979" s="4">
        <v>513.51</v>
      </c>
      <c r="K979" s="8">
        <v>0</v>
      </c>
      <c r="L979" s="8">
        <v>0</v>
      </c>
      <c r="M979" s="2">
        <v>0</v>
      </c>
      <c r="N979" s="4">
        <v>513.51</v>
      </c>
      <c r="O979" s="8">
        <v>0</v>
      </c>
      <c r="P979" s="8">
        <v>0</v>
      </c>
      <c r="Q979" s="2">
        <v>0</v>
      </c>
      <c r="R979" s="4"/>
      <c r="S979" s="4"/>
      <c r="T979" s="4"/>
      <c r="U979" s="4">
        <v>693.24</v>
      </c>
      <c r="V979" s="4">
        <v>693.24</v>
      </c>
      <c r="W979" s="3">
        <v>0.25926086203912069</v>
      </c>
      <c r="X979" s="3">
        <v>0.25926086203912069</v>
      </c>
      <c r="Y979" s="3">
        <v>0.25926086203912069</v>
      </c>
      <c r="Z979" s="3">
        <v>0</v>
      </c>
      <c r="AA979" s="4">
        <v>0</v>
      </c>
    </row>
    <row r="980" spans="2:27" x14ac:dyDescent="0.25">
      <c r="B980" t="s">
        <v>3</v>
      </c>
      <c r="C980" t="s">
        <v>1246</v>
      </c>
      <c r="D980" t="s">
        <v>2239</v>
      </c>
      <c r="E980" t="s">
        <v>987</v>
      </c>
      <c r="F980" t="s">
        <v>970</v>
      </c>
      <c r="G980" s="4">
        <v>0</v>
      </c>
      <c r="H980" s="8">
        <v>0</v>
      </c>
      <c r="I980" s="8">
        <v>0</v>
      </c>
      <c r="J980" s="4">
        <v>0</v>
      </c>
      <c r="K980" s="8">
        <v>0</v>
      </c>
      <c r="L980" s="8">
        <v>0</v>
      </c>
      <c r="M980" s="2">
        <v>0</v>
      </c>
      <c r="N980" s="4">
        <v>0</v>
      </c>
      <c r="O980" s="8">
        <v>0</v>
      </c>
      <c r="P980" s="8">
        <v>0</v>
      </c>
      <c r="Q980" s="2">
        <v>0</v>
      </c>
      <c r="R980" s="4"/>
      <c r="S980" s="4"/>
      <c r="T980" s="4"/>
      <c r="U980" s="4">
        <v>0</v>
      </c>
      <c r="V980" s="4">
        <v>0</v>
      </c>
      <c r="W980" s="3"/>
      <c r="X980" s="3"/>
      <c r="Y980" s="3"/>
      <c r="Z980" s="3"/>
      <c r="AA980" s="4">
        <v>0</v>
      </c>
    </row>
    <row r="981" spans="2:27" x14ac:dyDescent="0.25">
      <c r="B981" t="s">
        <v>3</v>
      </c>
      <c r="C981" t="s">
        <v>1247</v>
      </c>
      <c r="D981" t="s">
        <v>2239</v>
      </c>
      <c r="E981" t="s">
        <v>994</v>
      </c>
      <c r="F981" t="s">
        <v>994</v>
      </c>
      <c r="G981" s="4">
        <v>0</v>
      </c>
      <c r="H981" s="8">
        <v>0</v>
      </c>
      <c r="I981" s="8">
        <v>0</v>
      </c>
      <c r="J981" s="4">
        <v>0</v>
      </c>
      <c r="K981" s="8">
        <v>0</v>
      </c>
      <c r="L981" s="8">
        <v>0</v>
      </c>
      <c r="M981" s="2">
        <v>0</v>
      </c>
      <c r="N981" s="4">
        <v>221.48</v>
      </c>
      <c r="O981" s="8">
        <v>0</v>
      </c>
      <c r="P981" s="8">
        <v>0</v>
      </c>
      <c r="Q981" s="2">
        <v>-221.48</v>
      </c>
      <c r="R981" s="4"/>
      <c r="S981" s="4"/>
      <c r="T981" s="4"/>
      <c r="U981" s="4">
        <v>0</v>
      </c>
      <c r="V981" s="4">
        <v>0</v>
      </c>
      <c r="W981" s="3"/>
      <c r="X981" s="3"/>
      <c r="Y981" s="3"/>
      <c r="Z981" s="3"/>
      <c r="AA981" s="4">
        <v>0</v>
      </c>
    </row>
    <row r="982" spans="2:27" x14ac:dyDescent="0.25">
      <c r="B982" t="s">
        <v>3</v>
      </c>
      <c r="C982" t="s">
        <v>1248</v>
      </c>
      <c r="D982" t="s">
        <v>2295</v>
      </c>
      <c r="E982" t="s">
        <v>984</v>
      </c>
      <c r="F982" t="s">
        <v>970</v>
      </c>
      <c r="G982" s="4">
        <v>376.1</v>
      </c>
      <c r="H982" s="8">
        <v>0</v>
      </c>
      <c r="I982" s="8">
        <v>0</v>
      </c>
      <c r="J982" s="4">
        <v>376.1</v>
      </c>
      <c r="K982" s="8">
        <v>0</v>
      </c>
      <c r="L982" s="8">
        <v>0</v>
      </c>
      <c r="M982" s="2">
        <v>0</v>
      </c>
      <c r="N982" s="4">
        <v>376.1</v>
      </c>
      <c r="O982" s="8">
        <v>0</v>
      </c>
      <c r="P982" s="8">
        <v>0</v>
      </c>
      <c r="Q982" s="2">
        <v>0</v>
      </c>
      <c r="R982" s="4"/>
      <c r="S982" s="4"/>
      <c r="T982" s="4"/>
      <c r="U982" s="4">
        <v>507.74</v>
      </c>
      <c r="V982" s="4">
        <v>507.74</v>
      </c>
      <c r="W982" s="3">
        <v>0.25926655374798124</v>
      </c>
      <c r="X982" s="3">
        <v>0.25926655374798124</v>
      </c>
      <c r="Y982" s="3">
        <v>0.25926655374798124</v>
      </c>
      <c r="Z982" s="3">
        <v>0</v>
      </c>
      <c r="AA982" s="4">
        <v>0</v>
      </c>
    </row>
    <row r="983" spans="2:27" x14ac:dyDescent="0.25">
      <c r="B983" t="s">
        <v>3</v>
      </c>
      <c r="C983" t="s">
        <v>1249</v>
      </c>
      <c r="D983" t="s">
        <v>2296</v>
      </c>
      <c r="E983" t="s">
        <v>984</v>
      </c>
      <c r="F983" t="s">
        <v>970</v>
      </c>
      <c r="G983" s="4">
        <v>376.1</v>
      </c>
      <c r="H983" s="8">
        <v>0</v>
      </c>
      <c r="I983" s="8">
        <v>0</v>
      </c>
      <c r="J983" s="4">
        <v>376.1</v>
      </c>
      <c r="K983" s="8">
        <v>0</v>
      </c>
      <c r="L983" s="8">
        <v>0</v>
      </c>
      <c r="M983" s="2">
        <v>0</v>
      </c>
      <c r="N983" s="4">
        <v>376.1</v>
      </c>
      <c r="O983" s="8">
        <v>0</v>
      </c>
      <c r="P983" s="8">
        <v>0</v>
      </c>
      <c r="Q983" s="2">
        <v>0</v>
      </c>
      <c r="R983" s="4"/>
      <c r="S983" s="4"/>
      <c r="T983" s="4"/>
      <c r="U983" s="4">
        <v>507.74</v>
      </c>
      <c r="V983" s="4">
        <v>507.74</v>
      </c>
      <c r="W983" s="3">
        <v>0.25926655374798124</v>
      </c>
      <c r="X983" s="3">
        <v>0.25926655374798124</v>
      </c>
      <c r="Y983" s="3">
        <v>0.25926655374798124</v>
      </c>
      <c r="Z983" s="3">
        <v>0</v>
      </c>
      <c r="AA983" s="4">
        <v>0</v>
      </c>
    </row>
    <row r="984" spans="2:27" x14ac:dyDescent="0.25">
      <c r="B984" t="s">
        <v>3</v>
      </c>
      <c r="C984" t="s">
        <v>1250</v>
      </c>
      <c r="D984" t="s">
        <v>2239</v>
      </c>
      <c r="E984" t="s">
        <v>994</v>
      </c>
      <c r="F984" t="s">
        <v>994</v>
      </c>
      <c r="G984" s="4">
        <v>405.45</v>
      </c>
      <c r="H984" s="8">
        <v>7.95</v>
      </c>
      <c r="I984" s="8">
        <v>0</v>
      </c>
      <c r="J984" s="4">
        <v>405.45</v>
      </c>
      <c r="K984" s="8">
        <v>7.95</v>
      </c>
      <c r="L984" s="8">
        <v>0</v>
      </c>
      <c r="M984" s="2">
        <v>0</v>
      </c>
      <c r="N984" s="4">
        <v>10.119999999999999</v>
      </c>
      <c r="O984" s="8">
        <v>0</v>
      </c>
      <c r="P984" s="8">
        <v>0</v>
      </c>
      <c r="Q984" s="2">
        <v>403.28</v>
      </c>
      <c r="R984" s="4"/>
      <c r="S984" s="4"/>
      <c r="T984" s="4"/>
      <c r="U984" s="4">
        <v>547.36</v>
      </c>
      <c r="V984" s="4">
        <v>547.36</v>
      </c>
      <c r="W984" s="3">
        <v>0.24473838059047068</v>
      </c>
      <c r="X984" s="3">
        <v>0.24473838059047068</v>
      </c>
      <c r="Y984" s="3">
        <v>0.98151125401929262</v>
      </c>
      <c r="Z984" s="3">
        <v>0</v>
      </c>
      <c r="AA984" s="4">
        <v>0</v>
      </c>
    </row>
    <row r="985" spans="2:27" x14ac:dyDescent="0.25">
      <c r="B985" t="s">
        <v>3</v>
      </c>
      <c r="C985" t="s">
        <v>1251</v>
      </c>
      <c r="D985" t="s">
        <v>2297</v>
      </c>
      <c r="E985" t="s">
        <v>999</v>
      </c>
      <c r="F985" t="s">
        <v>999</v>
      </c>
      <c r="G985" s="4">
        <v>0</v>
      </c>
      <c r="H985" s="8">
        <v>0</v>
      </c>
      <c r="I985" s="8">
        <v>0</v>
      </c>
      <c r="J985" s="4">
        <v>0</v>
      </c>
      <c r="K985" s="8">
        <v>0</v>
      </c>
      <c r="L985" s="8">
        <v>0</v>
      </c>
      <c r="M985" s="2">
        <v>0</v>
      </c>
      <c r="N985" s="4">
        <v>0</v>
      </c>
      <c r="O985" s="8">
        <v>0</v>
      </c>
      <c r="P985" s="8">
        <v>0</v>
      </c>
      <c r="Q985" s="2">
        <v>0</v>
      </c>
      <c r="R985" s="4"/>
      <c r="S985" s="4"/>
      <c r="T985" s="4"/>
      <c r="U985" s="4">
        <v>100</v>
      </c>
      <c r="V985" s="4">
        <v>100</v>
      </c>
      <c r="W985" s="3">
        <v>1</v>
      </c>
      <c r="X985" s="3">
        <v>1</v>
      </c>
      <c r="Y985" s="3">
        <v>1</v>
      </c>
      <c r="Z985" s="3">
        <v>0</v>
      </c>
      <c r="AA985" s="4">
        <v>0</v>
      </c>
    </row>
    <row r="986" spans="2:27" x14ac:dyDescent="0.25">
      <c r="B986" t="s">
        <v>3</v>
      </c>
      <c r="C986" t="s">
        <v>1252</v>
      </c>
      <c r="D986" t="s">
        <v>2239</v>
      </c>
      <c r="E986" t="s">
        <v>994</v>
      </c>
      <c r="F986" t="s">
        <v>994</v>
      </c>
      <c r="G986" s="4">
        <v>0</v>
      </c>
      <c r="H986" s="8">
        <v>0</v>
      </c>
      <c r="I986" s="8">
        <v>0</v>
      </c>
      <c r="J986" s="4">
        <v>0</v>
      </c>
      <c r="K986" s="8">
        <v>0</v>
      </c>
      <c r="L986" s="8">
        <v>0</v>
      </c>
      <c r="M986" s="2">
        <v>0</v>
      </c>
      <c r="N986" s="4">
        <v>0</v>
      </c>
      <c r="O986" s="8">
        <v>0</v>
      </c>
      <c r="P986" s="8">
        <v>0</v>
      </c>
      <c r="Q986" s="2">
        <v>0</v>
      </c>
      <c r="R986" s="4"/>
      <c r="S986" s="4"/>
      <c r="T986" s="4"/>
      <c r="U986" s="4">
        <v>0</v>
      </c>
      <c r="V986" s="4">
        <v>0</v>
      </c>
      <c r="W986" s="3"/>
      <c r="X986" s="3"/>
      <c r="Y986" s="3"/>
      <c r="Z986" s="3"/>
      <c r="AA986" s="4">
        <v>0</v>
      </c>
    </row>
    <row r="987" spans="2:27" x14ac:dyDescent="0.25">
      <c r="B987" t="s">
        <v>3</v>
      </c>
      <c r="C987" t="s">
        <v>1253</v>
      </c>
      <c r="D987" t="s">
        <v>2256</v>
      </c>
      <c r="E987" t="s">
        <v>984</v>
      </c>
      <c r="F987" t="s">
        <v>970</v>
      </c>
      <c r="G987" s="4">
        <v>60.64</v>
      </c>
      <c r="H987" s="8">
        <v>0</v>
      </c>
      <c r="I987" s="8">
        <v>0</v>
      </c>
      <c r="J987" s="4">
        <v>60.64</v>
      </c>
      <c r="K987" s="8">
        <v>0</v>
      </c>
      <c r="L987" s="8">
        <v>0</v>
      </c>
      <c r="M987" s="2">
        <v>0</v>
      </c>
      <c r="N987" s="4">
        <v>0</v>
      </c>
      <c r="O987" s="8">
        <v>0</v>
      </c>
      <c r="P987" s="8">
        <v>0</v>
      </c>
      <c r="Q987" s="2">
        <v>60.64</v>
      </c>
      <c r="R987" s="4"/>
      <c r="S987" s="4"/>
      <c r="T987" s="4"/>
      <c r="U987" s="4">
        <v>81.86</v>
      </c>
      <c r="V987" s="4">
        <v>81.86</v>
      </c>
      <c r="W987" s="3">
        <v>0.25922306376740778</v>
      </c>
      <c r="X987" s="3">
        <v>0.25922306376740778</v>
      </c>
      <c r="Y987" s="3">
        <v>1</v>
      </c>
      <c r="Z987" s="3">
        <v>0</v>
      </c>
      <c r="AA987" s="4">
        <v>0</v>
      </c>
    </row>
    <row r="988" spans="2:27" x14ac:dyDescent="0.25">
      <c r="B988" t="s">
        <v>3</v>
      </c>
      <c r="C988" t="s">
        <v>1254</v>
      </c>
      <c r="D988" t="s">
        <v>2298</v>
      </c>
      <c r="E988" t="s">
        <v>984</v>
      </c>
      <c r="F988" t="s">
        <v>970</v>
      </c>
      <c r="G988" s="4">
        <v>572</v>
      </c>
      <c r="H988" s="8">
        <v>0</v>
      </c>
      <c r="I988" s="8">
        <v>0</v>
      </c>
      <c r="J988" s="4">
        <v>572</v>
      </c>
      <c r="K988" s="8">
        <v>0</v>
      </c>
      <c r="L988" s="8">
        <v>0</v>
      </c>
      <c r="M988" s="2">
        <v>0</v>
      </c>
      <c r="N988" s="4">
        <v>572</v>
      </c>
      <c r="O988" s="8">
        <v>0</v>
      </c>
      <c r="P988" s="8">
        <v>0</v>
      </c>
      <c r="Q988" s="2">
        <v>0</v>
      </c>
      <c r="R988" s="4"/>
      <c r="S988" s="4"/>
      <c r="T988" s="4"/>
      <c r="U988" s="4">
        <v>772.2</v>
      </c>
      <c r="V988" s="4">
        <v>772.2</v>
      </c>
      <c r="W988" s="3">
        <v>0.2592592592592593</v>
      </c>
      <c r="X988" s="3">
        <v>0.2592592592592593</v>
      </c>
      <c r="Y988" s="3">
        <v>0.2592592592592593</v>
      </c>
      <c r="Z988" s="3">
        <v>0</v>
      </c>
      <c r="AA988" s="4">
        <v>0</v>
      </c>
    </row>
    <row r="989" spans="2:27" x14ac:dyDescent="0.25">
      <c r="B989" t="s">
        <v>3</v>
      </c>
      <c r="C989" t="s">
        <v>1255</v>
      </c>
      <c r="D989" t="s">
        <v>2299</v>
      </c>
      <c r="E989" t="s">
        <v>985</v>
      </c>
      <c r="F989" t="s">
        <v>970</v>
      </c>
      <c r="G989" s="4">
        <v>2460.4</v>
      </c>
      <c r="H989" s="8">
        <v>0</v>
      </c>
      <c r="I989" s="8">
        <v>0</v>
      </c>
      <c r="J989" s="4">
        <v>2460.4</v>
      </c>
      <c r="K989" s="8">
        <v>0</v>
      </c>
      <c r="L989" s="8">
        <v>0</v>
      </c>
      <c r="M989" s="2">
        <v>0</v>
      </c>
      <c r="N989" s="4">
        <v>2460.4</v>
      </c>
      <c r="O989" s="8">
        <v>0</v>
      </c>
      <c r="P989" s="8">
        <v>0</v>
      </c>
      <c r="Q989" s="2">
        <v>0</v>
      </c>
      <c r="R989" s="4"/>
      <c r="S989" s="4"/>
      <c r="T989" s="4"/>
      <c r="U989" s="4">
        <v>3321.54</v>
      </c>
      <c r="V989" s="4">
        <v>3321.54</v>
      </c>
      <c r="W989" s="3">
        <v>0.25925925925925924</v>
      </c>
      <c r="X989" s="3">
        <v>0.25925925925925924</v>
      </c>
      <c r="Y989" s="3">
        <v>0.25925925925925924</v>
      </c>
      <c r="Z989" s="3">
        <v>0</v>
      </c>
      <c r="AA989" s="4">
        <v>0</v>
      </c>
    </row>
    <row r="990" spans="2:27" x14ac:dyDescent="0.25">
      <c r="B990" t="s">
        <v>3</v>
      </c>
      <c r="C990" t="s">
        <v>1256</v>
      </c>
      <c r="D990" t="s">
        <v>2300</v>
      </c>
      <c r="E990" t="s">
        <v>985</v>
      </c>
      <c r="F990" t="s">
        <v>970</v>
      </c>
      <c r="G990" s="4">
        <v>1069</v>
      </c>
      <c r="H990" s="8">
        <v>0</v>
      </c>
      <c r="I990" s="8">
        <v>0</v>
      </c>
      <c r="J990" s="4">
        <v>1069</v>
      </c>
      <c r="K990" s="8">
        <v>0</v>
      </c>
      <c r="L990" s="8">
        <v>0</v>
      </c>
      <c r="M990" s="2">
        <v>0</v>
      </c>
      <c r="N990" s="4">
        <v>1069</v>
      </c>
      <c r="O990" s="8">
        <v>0</v>
      </c>
      <c r="P990" s="8">
        <v>0</v>
      </c>
      <c r="Q990" s="2">
        <v>0</v>
      </c>
      <c r="R990" s="4"/>
      <c r="S990" s="4"/>
      <c r="T990" s="4"/>
      <c r="U990" s="4">
        <v>1443.15</v>
      </c>
      <c r="V990" s="4">
        <v>1443.15</v>
      </c>
      <c r="W990" s="3">
        <v>0.2592592592592593</v>
      </c>
      <c r="X990" s="3">
        <v>0.2592592592592593</v>
      </c>
      <c r="Y990" s="3">
        <v>0.2592592592592593</v>
      </c>
      <c r="Z990" s="3">
        <v>0</v>
      </c>
      <c r="AA990" s="4">
        <v>0</v>
      </c>
    </row>
    <row r="991" spans="2:27" x14ac:dyDescent="0.25">
      <c r="B991" t="s">
        <v>3</v>
      </c>
      <c r="C991" t="s">
        <v>1257</v>
      </c>
      <c r="D991" t="s">
        <v>2239</v>
      </c>
      <c r="E991" t="s">
        <v>994</v>
      </c>
      <c r="F991" t="s">
        <v>994</v>
      </c>
      <c r="G991" s="4">
        <v>186.75</v>
      </c>
      <c r="H991" s="8">
        <v>0</v>
      </c>
      <c r="I991" s="8">
        <v>0</v>
      </c>
      <c r="J991" s="4">
        <v>186.75</v>
      </c>
      <c r="K991" s="8">
        <v>0</v>
      </c>
      <c r="L991" s="8">
        <v>0</v>
      </c>
      <c r="M991" s="2">
        <v>0</v>
      </c>
      <c r="N991" s="4">
        <v>210.12</v>
      </c>
      <c r="O991" s="8">
        <v>0</v>
      </c>
      <c r="P991" s="8">
        <v>0</v>
      </c>
      <c r="Q991" s="2">
        <v>-23.370000000000005</v>
      </c>
      <c r="R991" s="4"/>
      <c r="S991" s="4"/>
      <c r="T991" s="4"/>
      <c r="U991" s="4">
        <v>252.11</v>
      </c>
      <c r="V991" s="4">
        <v>252.11</v>
      </c>
      <c r="W991" s="3">
        <v>0.25925191384713026</v>
      </c>
      <c r="X991" s="3">
        <v>0.25925191384713026</v>
      </c>
      <c r="Y991" s="3">
        <v>0.16655428186109242</v>
      </c>
      <c r="Z991" s="3">
        <v>0</v>
      </c>
      <c r="AA991" s="4">
        <v>210.12</v>
      </c>
    </row>
    <row r="992" spans="2:27" x14ac:dyDescent="0.25">
      <c r="B992" t="s">
        <v>3</v>
      </c>
      <c r="C992" t="s">
        <v>1258</v>
      </c>
      <c r="D992" t="s">
        <v>2301</v>
      </c>
      <c r="E992" t="s">
        <v>985</v>
      </c>
      <c r="F992" t="s">
        <v>970</v>
      </c>
      <c r="G992" s="4">
        <v>220.6</v>
      </c>
      <c r="H992" s="8">
        <v>0</v>
      </c>
      <c r="I992" s="8">
        <v>0</v>
      </c>
      <c r="J992" s="4">
        <v>220.6</v>
      </c>
      <c r="K992" s="8">
        <v>0</v>
      </c>
      <c r="L992" s="8">
        <v>0</v>
      </c>
      <c r="M992" s="2">
        <v>0</v>
      </c>
      <c r="N992" s="4">
        <v>220.6</v>
      </c>
      <c r="O992" s="8">
        <v>0</v>
      </c>
      <c r="P992" s="8">
        <v>0</v>
      </c>
      <c r="Q992" s="2">
        <v>0</v>
      </c>
      <c r="R992" s="4"/>
      <c r="S992" s="4"/>
      <c r="T992" s="4"/>
      <c r="U992" s="4">
        <v>297.81</v>
      </c>
      <c r="V992" s="4">
        <v>297.81</v>
      </c>
      <c r="W992" s="3">
        <v>0.2592592592592593</v>
      </c>
      <c r="X992" s="3">
        <v>0.2592592592592593</v>
      </c>
      <c r="Y992" s="3">
        <v>0.2592592592592593</v>
      </c>
      <c r="Z992" s="3">
        <v>0</v>
      </c>
      <c r="AA992" s="4">
        <v>0</v>
      </c>
    </row>
    <row r="993" spans="2:27" x14ac:dyDescent="0.25">
      <c r="B993" t="s">
        <v>3</v>
      </c>
      <c r="C993" t="s">
        <v>1259</v>
      </c>
      <c r="D993" t="s">
        <v>2239</v>
      </c>
      <c r="E993" t="s">
        <v>994</v>
      </c>
      <c r="F993" t="s">
        <v>994</v>
      </c>
      <c r="G993" s="4">
        <v>300</v>
      </c>
      <c r="H993" s="8">
        <v>0</v>
      </c>
      <c r="I993" s="8">
        <v>0</v>
      </c>
      <c r="J993" s="4">
        <v>300</v>
      </c>
      <c r="K993" s="8">
        <v>0</v>
      </c>
      <c r="L993" s="8">
        <v>0</v>
      </c>
      <c r="M993" s="2">
        <v>0</v>
      </c>
      <c r="N993" s="4">
        <v>300</v>
      </c>
      <c r="O993" s="8">
        <v>0</v>
      </c>
      <c r="P993" s="8">
        <v>0</v>
      </c>
      <c r="Q993" s="2">
        <v>0</v>
      </c>
      <c r="R993" s="4"/>
      <c r="S993" s="4"/>
      <c r="T993" s="4"/>
      <c r="U993" s="4">
        <v>375</v>
      </c>
      <c r="V993" s="4">
        <v>375</v>
      </c>
      <c r="W993" s="3">
        <v>0.2</v>
      </c>
      <c r="X993" s="3">
        <v>0.2</v>
      </c>
      <c r="Y993" s="3">
        <v>0.2</v>
      </c>
      <c r="Z993" s="3">
        <v>0</v>
      </c>
      <c r="AA993" s="4">
        <v>0</v>
      </c>
    </row>
    <row r="994" spans="2:27" x14ac:dyDescent="0.25">
      <c r="B994" t="s">
        <v>3</v>
      </c>
      <c r="C994" t="s">
        <v>1260</v>
      </c>
      <c r="D994" t="s">
        <v>2301</v>
      </c>
      <c r="E994" t="s">
        <v>985</v>
      </c>
      <c r="F994" t="s">
        <v>970</v>
      </c>
      <c r="G994" s="4">
        <v>220.6</v>
      </c>
      <c r="H994" s="8">
        <v>0</v>
      </c>
      <c r="I994" s="8">
        <v>0</v>
      </c>
      <c r="J994" s="4">
        <v>220.6</v>
      </c>
      <c r="K994" s="8">
        <v>0</v>
      </c>
      <c r="L994" s="8">
        <v>0</v>
      </c>
      <c r="M994" s="2">
        <v>0</v>
      </c>
      <c r="N994" s="4">
        <v>220.6</v>
      </c>
      <c r="O994" s="8">
        <v>0</v>
      </c>
      <c r="P994" s="8">
        <v>0</v>
      </c>
      <c r="Q994" s="2">
        <v>0</v>
      </c>
      <c r="R994" s="4"/>
      <c r="S994" s="4"/>
      <c r="T994" s="4"/>
      <c r="U994" s="4">
        <v>297.81</v>
      </c>
      <c r="V994" s="4">
        <v>297.81</v>
      </c>
      <c r="W994" s="3">
        <v>0.2592592592592593</v>
      </c>
      <c r="X994" s="3">
        <v>0.2592592592592593</v>
      </c>
      <c r="Y994" s="3">
        <v>0.2592592592592593</v>
      </c>
      <c r="Z994" s="3">
        <v>0</v>
      </c>
      <c r="AA994" s="4">
        <v>0</v>
      </c>
    </row>
    <row r="995" spans="2:27" x14ac:dyDescent="0.25">
      <c r="B995" t="s">
        <v>3</v>
      </c>
      <c r="C995" t="s">
        <v>1261</v>
      </c>
      <c r="D995" t="s">
        <v>2239</v>
      </c>
      <c r="E995" t="s">
        <v>994</v>
      </c>
      <c r="F995" t="s">
        <v>994</v>
      </c>
      <c r="G995" s="4">
        <v>19.03</v>
      </c>
      <c r="H995" s="8">
        <v>1.73</v>
      </c>
      <c r="I995" s="8">
        <v>0</v>
      </c>
      <c r="J995" s="4">
        <v>19.03</v>
      </c>
      <c r="K995" s="8">
        <v>1.73</v>
      </c>
      <c r="L995" s="8">
        <v>0</v>
      </c>
      <c r="M995" s="2">
        <v>0</v>
      </c>
      <c r="N995" s="4">
        <v>15.4</v>
      </c>
      <c r="O995" s="8">
        <v>0</v>
      </c>
      <c r="P995" s="8">
        <v>0</v>
      </c>
      <c r="Q995" s="2">
        <v>5.3600000000000012</v>
      </c>
      <c r="R995" s="4"/>
      <c r="S995" s="4"/>
      <c r="T995" s="4"/>
      <c r="U995" s="4">
        <v>23.79</v>
      </c>
      <c r="V995" s="4">
        <v>23.79</v>
      </c>
      <c r="W995" s="3">
        <v>0.12736443883984858</v>
      </c>
      <c r="X995" s="3">
        <v>0.12736443883984858</v>
      </c>
      <c r="Y995" s="3">
        <v>0.35266918873476244</v>
      </c>
      <c r="Z995" s="3">
        <v>0</v>
      </c>
      <c r="AA995" s="4">
        <v>15.4</v>
      </c>
    </row>
    <row r="996" spans="2:27" x14ac:dyDescent="0.25">
      <c r="B996" t="s">
        <v>3</v>
      </c>
      <c r="C996" t="s">
        <v>1262</v>
      </c>
      <c r="D996" t="s">
        <v>2239</v>
      </c>
      <c r="E996" t="s">
        <v>994</v>
      </c>
      <c r="F996" t="s">
        <v>994</v>
      </c>
      <c r="G996" s="4">
        <v>245.13</v>
      </c>
      <c r="H996" s="8">
        <v>0</v>
      </c>
      <c r="I996" s="8">
        <v>0</v>
      </c>
      <c r="J996" s="4">
        <v>245.13</v>
      </c>
      <c r="K996" s="8">
        <v>0</v>
      </c>
      <c r="L996" s="8">
        <v>0</v>
      </c>
      <c r="M996" s="2">
        <v>0</v>
      </c>
      <c r="N996" s="4">
        <v>106.06</v>
      </c>
      <c r="O996" s="8">
        <v>0</v>
      </c>
      <c r="P996" s="8">
        <v>0</v>
      </c>
      <c r="Q996" s="2">
        <v>139.07</v>
      </c>
      <c r="R996" s="4"/>
      <c r="S996" s="4"/>
      <c r="T996" s="4"/>
      <c r="U996" s="4">
        <v>181.41</v>
      </c>
      <c r="V996" s="4">
        <v>181.41</v>
      </c>
      <c r="W996" s="3">
        <v>-0.35124855300148833</v>
      </c>
      <c r="X996" s="3">
        <v>-0.35124855300148833</v>
      </c>
      <c r="Y996" s="3">
        <v>0.4153574775370707</v>
      </c>
      <c r="Z996" s="3">
        <v>0</v>
      </c>
      <c r="AA996" s="4">
        <v>6.06</v>
      </c>
    </row>
    <row r="997" spans="2:27" x14ac:dyDescent="0.25">
      <c r="B997" t="s">
        <v>3</v>
      </c>
      <c r="C997" t="s">
        <v>1263</v>
      </c>
      <c r="D997" t="s">
        <v>2239</v>
      </c>
      <c r="E997" t="s">
        <v>994</v>
      </c>
      <c r="F997" t="s">
        <v>994</v>
      </c>
      <c r="G997" s="4">
        <v>100</v>
      </c>
      <c r="H997" s="8">
        <v>0</v>
      </c>
      <c r="I997" s="8">
        <v>0</v>
      </c>
      <c r="J997" s="4">
        <v>100</v>
      </c>
      <c r="K997" s="8">
        <v>0</v>
      </c>
      <c r="L997" s="8">
        <v>0</v>
      </c>
      <c r="M997" s="2">
        <v>0</v>
      </c>
      <c r="N997" s="4">
        <v>100</v>
      </c>
      <c r="O997" s="8">
        <v>0</v>
      </c>
      <c r="P997" s="8">
        <v>0</v>
      </c>
      <c r="Q997" s="2">
        <v>0</v>
      </c>
      <c r="R997" s="4"/>
      <c r="S997" s="4"/>
      <c r="T997" s="4"/>
      <c r="U997" s="4">
        <v>150</v>
      </c>
      <c r="V997" s="4">
        <v>150</v>
      </c>
      <c r="W997" s="3">
        <v>0.33333333333333331</v>
      </c>
      <c r="X997" s="3">
        <v>0.33333333333333331</v>
      </c>
      <c r="Y997" s="3">
        <v>0.33333333333333331</v>
      </c>
      <c r="Z997" s="3">
        <v>0</v>
      </c>
      <c r="AA997" s="4">
        <v>0</v>
      </c>
    </row>
    <row r="998" spans="2:27" x14ac:dyDescent="0.25">
      <c r="B998" t="s">
        <v>3</v>
      </c>
      <c r="C998" t="s">
        <v>1264</v>
      </c>
      <c r="D998" t="s">
        <v>2239</v>
      </c>
      <c r="E998" t="s">
        <v>994</v>
      </c>
      <c r="F998" t="s">
        <v>994</v>
      </c>
      <c r="G998" s="4">
        <v>100</v>
      </c>
      <c r="H998" s="8">
        <v>0</v>
      </c>
      <c r="I998" s="8">
        <v>0</v>
      </c>
      <c r="J998" s="4">
        <v>100</v>
      </c>
      <c r="K998" s="8">
        <v>0</v>
      </c>
      <c r="L998" s="8">
        <v>0</v>
      </c>
      <c r="M998" s="2">
        <v>0</v>
      </c>
      <c r="N998" s="4">
        <v>100</v>
      </c>
      <c r="O998" s="8">
        <v>0</v>
      </c>
      <c r="P998" s="8">
        <v>0</v>
      </c>
      <c r="Q998" s="2">
        <v>0</v>
      </c>
      <c r="R998" s="4"/>
      <c r="S998" s="4"/>
      <c r="T998" s="4"/>
      <c r="U998" s="4">
        <v>1000</v>
      </c>
      <c r="V998" s="4">
        <v>0</v>
      </c>
      <c r="W998" s="3">
        <v>0.9</v>
      </c>
      <c r="X998" s="3">
        <v>0.9</v>
      </c>
      <c r="Y998" s="3">
        <v>0.9</v>
      </c>
      <c r="Z998" s="3">
        <v>1</v>
      </c>
      <c r="AA998" s="4">
        <v>0</v>
      </c>
    </row>
    <row r="999" spans="2:27" x14ac:dyDescent="0.25">
      <c r="B999" t="s">
        <v>3</v>
      </c>
      <c r="C999" t="s">
        <v>1265</v>
      </c>
      <c r="D999" t="s">
        <v>2239</v>
      </c>
      <c r="E999" t="s">
        <v>999</v>
      </c>
      <c r="F999" t="s">
        <v>970</v>
      </c>
      <c r="G999" s="4">
        <v>23.24</v>
      </c>
      <c r="H999" s="8">
        <v>1.77</v>
      </c>
      <c r="I999" s="8">
        <v>0</v>
      </c>
      <c r="J999" s="4">
        <v>23.24</v>
      </c>
      <c r="K999" s="8">
        <v>1.77</v>
      </c>
      <c r="L999" s="8">
        <v>0</v>
      </c>
      <c r="M999" s="2">
        <v>0</v>
      </c>
      <c r="N999" s="4">
        <v>23.24</v>
      </c>
      <c r="O999" s="8">
        <v>0</v>
      </c>
      <c r="P999" s="8">
        <v>0</v>
      </c>
      <c r="Q999" s="2">
        <v>1.7699999999999996</v>
      </c>
      <c r="R999" s="4"/>
      <c r="S999" s="4"/>
      <c r="T999" s="4"/>
      <c r="U999" s="4">
        <v>40.130000000000003</v>
      </c>
      <c r="V999" s="4">
        <v>40.130000000000003</v>
      </c>
      <c r="W999" s="3">
        <v>0.37677547969100433</v>
      </c>
      <c r="X999" s="3">
        <v>0.37677547969100433</v>
      </c>
      <c r="Y999" s="3">
        <v>0.42088213306753058</v>
      </c>
      <c r="Z999" s="3">
        <v>0</v>
      </c>
      <c r="AA999" s="4">
        <v>0</v>
      </c>
    </row>
    <row r="1000" spans="2:27" x14ac:dyDescent="0.25">
      <c r="B1000" t="s">
        <v>3</v>
      </c>
      <c r="C1000" t="s">
        <v>1266</v>
      </c>
      <c r="D1000" t="s">
        <v>2239</v>
      </c>
      <c r="E1000" t="s">
        <v>994</v>
      </c>
      <c r="F1000" t="s">
        <v>994</v>
      </c>
      <c r="G1000" s="4">
        <v>48</v>
      </c>
      <c r="H1000" s="8">
        <v>0.48</v>
      </c>
      <c r="I1000" s="8">
        <v>0</v>
      </c>
      <c r="J1000" s="4">
        <v>48</v>
      </c>
      <c r="K1000" s="8">
        <v>0.48</v>
      </c>
      <c r="L1000" s="8">
        <v>0</v>
      </c>
      <c r="M1000" s="2">
        <v>0</v>
      </c>
      <c r="N1000" s="4">
        <v>304.02</v>
      </c>
      <c r="O1000" s="8">
        <v>0</v>
      </c>
      <c r="P1000" s="8">
        <v>0</v>
      </c>
      <c r="Q1000" s="2">
        <v>-255.54</v>
      </c>
      <c r="R1000" s="4"/>
      <c r="S1000" s="4"/>
      <c r="T1000" s="4"/>
      <c r="U1000" s="4">
        <v>190</v>
      </c>
      <c r="V1000" s="4">
        <v>190</v>
      </c>
      <c r="W1000" s="3">
        <v>0.74484210526315797</v>
      </c>
      <c r="X1000" s="3">
        <v>0.74484210526315797</v>
      </c>
      <c r="Y1000" s="3">
        <v>-0.60010526315789459</v>
      </c>
      <c r="Z1000" s="3">
        <v>0</v>
      </c>
      <c r="AA1000" s="4">
        <v>304.02</v>
      </c>
    </row>
    <row r="1001" spans="2:27" x14ac:dyDescent="0.25">
      <c r="B1001" t="s">
        <v>3</v>
      </c>
      <c r="C1001" t="s">
        <v>1267</v>
      </c>
      <c r="D1001" t="s">
        <v>2239</v>
      </c>
      <c r="E1001" t="s">
        <v>994</v>
      </c>
      <c r="F1001" t="s">
        <v>994</v>
      </c>
      <c r="G1001" s="4">
        <v>242.3</v>
      </c>
      <c r="H1001" s="8">
        <v>22</v>
      </c>
      <c r="I1001" s="8">
        <v>0</v>
      </c>
      <c r="J1001" s="4">
        <v>242.3</v>
      </c>
      <c r="K1001" s="8">
        <v>22</v>
      </c>
      <c r="L1001" s="8">
        <v>0</v>
      </c>
      <c r="M1001" s="2">
        <v>0</v>
      </c>
      <c r="N1001" s="4">
        <v>220.3</v>
      </c>
      <c r="O1001" s="8">
        <v>0</v>
      </c>
      <c r="P1001" s="8">
        <v>0</v>
      </c>
      <c r="Q1001" s="2">
        <v>44</v>
      </c>
      <c r="R1001" s="4"/>
      <c r="S1001" s="4"/>
      <c r="T1001" s="4"/>
      <c r="U1001" s="4">
        <v>396.5</v>
      </c>
      <c r="V1001" s="4">
        <v>396.5</v>
      </c>
      <c r="W1001" s="3">
        <v>0.33341740226986127</v>
      </c>
      <c r="X1001" s="3">
        <v>0.33341740226986127</v>
      </c>
      <c r="Y1001" s="3">
        <v>0.4443883984867591</v>
      </c>
      <c r="Z1001" s="3">
        <v>0</v>
      </c>
      <c r="AA1001" s="4">
        <v>220.3</v>
      </c>
    </row>
    <row r="1002" spans="2:27" x14ac:dyDescent="0.25">
      <c r="B1002" t="s">
        <v>3</v>
      </c>
      <c r="C1002" t="s">
        <v>1268</v>
      </c>
      <c r="D1002" t="s">
        <v>2239</v>
      </c>
      <c r="E1002" t="s">
        <v>994</v>
      </c>
      <c r="F1002" t="s">
        <v>994</v>
      </c>
      <c r="G1002" s="4">
        <v>665.56</v>
      </c>
      <c r="H1002" s="8">
        <v>13.04</v>
      </c>
      <c r="I1002" s="8">
        <v>0</v>
      </c>
      <c r="J1002" s="4">
        <v>665.56</v>
      </c>
      <c r="K1002" s="8">
        <v>13.04</v>
      </c>
      <c r="L1002" s="8">
        <v>0</v>
      </c>
      <c r="M1002" s="2">
        <v>0</v>
      </c>
      <c r="N1002" s="4">
        <v>711.96</v>
      </c>
      <c r="O1002" s="8">
        <v>0</v>
      </c>
      <c r="P1002" s="8">
        <v>0</v>
      </c>
      <c r="Q1002" s="2">
        <v>-33.360000000000127</v>
      </c>
      <c r="R1002" s="4"/>
      <c r="S1002" s="4"/>
      <c r="T1002" s="4"/>
      <c r="U1002" s="4">
        <v>2000</v>
      </c>
      <c r="V1002" s="4">
        <v>2000</v>
      </c>
      <c r="W1002" s="3">
        <v>0.66070000000000007</v>
      </c>
      <c r="X1002" s="3">
        <v>0.66070000000000007</v>
      </c>
      <c r="Y1002" s="3">
        <v>0.64402000000000004</v>
      </c>
      <c r="Z1002" s="3">
        <v>0</v>
      </c>
      <c r="AA1002" s="4">
        <v>711.96</v>
      </c>
    </row>
    <row r="1003" spans="2:27" x14ac:dyDescent="0.25">
      <c r="B1003" t="s">
        <v>3</v>
      </c>
      <c r="C1003" t="s">
        <v>1269</v>
      </c>
      <c r="D1003" t="s">
        <v>2239</v>
      </c>
      <c r="E1003" t="s">
        <v>994</v>
      </c>
      <c r="F1003" t="s">
        <v>994</v>
      </c>
      <c r="G1003" s="4">
        <v>332.78</v>
      </c>
      <c r="H1003" s="8">
        <v>6.52</v>
      </c>
      <c r="I1003" s="8">
        <v>0</v>
      </c>
      <c r="J1003" s="4">
        <v>332.78</v>
      </c>
      <c r="K1003" s="8">
        <v>6.52</v>
      </c>
      <c r="L1003" s="8">
        <v>0</v>
      </c>
      <c r="M1003" s="2">
        <v>0</v>
      </c>
      <c r="N1003" s="4">
        <v>711.96</v>
      </c>
      <c r="O1003" s="8">
        <v>0</v>
      </c>
      <c r="P1003" s="8">
        <v>0</v>
      </c>
      <c r="Q1003" s="2">
        <v>-372.66000000000008</v>
      </c>
      <c r="R1003" s="4"/>
      <c r="S1003" s="4"/>
      <c r="T1003" s="4"/>
      <c r="U1003" s="4">
        <v>1000</v>
      </c>
      <c r="V1003" s="4">
        <v>1000</v>
      </c>
      <c r="W1003" s="3">
        <v>0.66070000000000007</v>
      </c>
      <c r="X1003" s="3">
        <v>0.66070000000000007</v>
      </c>
      <c r="Y1003" s="3">
        <v>0.28803999999999996</v>
      </c>
      <c r="Z1003" s="3">
        <v>0</v>
      </c>
      <c r="AA1003" s="4">
        <v>0</v>
      </c>
    </row>
    <row r="1004" spans="2:27" x14ac:dyDescent="0.25">
      <c r="B1004" t="s">
        <v>3</v>
      </c>
      <c r="C1004" t="s">
        <v>1270</v>
      </c>
      <c r="D1004" t="s">
        <v>2239</v>
      </c>
      <c r="E1004" t="s">
        <v>994</v>
      </c>
      <c r="F1004" t="s">
        <v>994</v>
      </c>
      <c r="G1004" s="4">
        <v>380.98</v>
      </c>
      <c r="H1004" s="8">
        <v>7.48</v>
      </c>
      <c r="I1004" s="8">
        <v>0</v>
      </c>
      <c r="J1004" s="4">
        <v>380.98</v>
      </c>
      <c r="K1004" s="8">
        <v>7.48</v>
      </c>
      <c r="L1004" s="8">
        <v>0</v>
      </c>
      <c r="M1004" s="2">
        <v>0</v>
      </c>
      <c r="N1004" s="4">
        <v>373.5</v>
      </c>
      <c r="O1004" s="8">
        <v>0</v>
      </c>
      <c r="P1004" s="8">
        <v>0</v>
      </c>
      <c r="Q1004" s="2">
        <v>14.960000000000036</v>
      </c>
      <c r="R1004" s="4"/>
      <c r="S1004" s="4"/>
      <c r="T1004" s="4"/>
      <c r="U1004" s="4">
        <v>800</v>
      </c>
      <c r="V1004" s="4">
        <v>800</v>
      </c>
      <c r="W1004" s="3">
        <v>0.51442499999999991</v>
      </c>
      <c r="X1004" s="3">
        <v>0.51442499999999991</v>
      </c>
      <c r="Y1004" s="3">
        <v>0.53312499999999996</v>
      </c>
      <c r="Z1004" s="3">
        <v>0</v>
      </c>
      <c r="AA1004" s="4">
        <v>373.5</v>
      </c>
    </row>
    <row r="1005" spans="2:27" x14ac:dyDescent="0.25">
      <c r="B1005" t="s">
        <v>3</v>
      </c>
      <c r="C1005" t="s">
        <v>1271</v>
      </c>
      <c r="D1005" t="s">
        <v>2239</v>
      </c>
      <c r="E1005" t="s">
        <v>994</v>
      </c>
      <c r="F1005" t="s">
        <v>994</v>
      </c>
      <c r="G1005" s="4">
        <v>511</v>
      </c>
      <c r="H1005" s="8">
        <v>0</v>
      </c>
      <c r="I1005" s="8">
        <v>0</v>
      </c>
      <c r="J1005" s="4">
        <v>511</v>
      </c>
      <c r="K1005" s="8">
        <v>0</v>
      </c>
      <c r="L1005" s="8">
        <v>0</v>
      </c>
      <c r="M1005" s="2">
        <v>0</v>
      </c>
      <c r="N1005" s="4">
        <v>511</v>
      </c>
      <c r="O1005" s="8">
        <v>0</v>
      </c>
      <c r="P1005" s="8">
        <v>0</v>
      </c>
      <c r="Q1005" s="2">
        <v>0</v>
      </c>
      <c r="R1005" s="4"/>
      <c r="S1005" s="4"/>
      <c r="T1005" s="4"/>
      <c r="U1005" s="4">
        <v>511</v>
      </c>
      <c r="V1005" s="4">
        <v>511</v>
      </c>
      <c r="W1005" s="3">
        <v>0</v>
      </c>
      <c r="X1005" s="3">
        <v>0</v>
      </c>
      <c r="Y1005" s="3">
        <v>0</v>
      </c>
      <c r="Z1005" s="3">
        <v>0</v>
      </c>
      <c r="AA1005" s="4">
        <v>0</v>
      </c>
    </row>
    <row r="1006" spans="2:27" x14ac:dyDescent="0.25">
      <c r="B1006" t="s">
        <v>3</v>
      </c>
      <c r="C1006" t="s">
        <v>1272</v>
      </c>
      <c r="D1006" t="s">
        <v>2302</v>
      </c>
      <c r="E1006" t="s">
        <v>985</v>
      </c>
      <c r="F1006" t="s">
        <v>970</v>
      </c>
      <c r="G1006" s="4">
        <v>0</v>
      </c>
      <c r="H1006" s="8">
        <v>0</v>
      </c>
      <c r="I1006" s="8">
        <v>0</v>
      </c>
      <c r="J1006" s="4">
        <v>0</v>
      </c>
      <c r="K1006" s="8">
        <v>0</v>
      </c>
      <c r="L1006" s="8">
        <v>0</v>
      </c>
      <c r="M1006" s="2">
        <v>0</v>
      </c>
      <c r="N1006" s="4">
        <v>0</v>
      </c>
      <c r="O1006" s="8">
        <v>0</v>
      </c>
      <c r="P1006" s="8">
        <v>0</v>
      </c>
      <c r="Q1006" s="2">
        <v>0</v>
      </c>
      <c r="R1006" s="4"/>
      <c r="S1006" s="4"/>
      <c r="T1006" s="4"/>
      <c r="U1006" s="4">
        <v>495</v>
      </c>
      <c r="V1006" s="4">
        <v>495</v>
      </c>
      <c r="W1006" s="3">
        <v>1</v>
      </c>
      <c r="X1006" s="3">
        <v>1</v>
      </c>
      <c r="Y1006" s="3">
        <v>1</v>
      </c>
      <c r="Z1006" s="3">
        <v>0</v>
      </c>
      <c r="AA1006" s="4">
        <v>0</v>
      </c>
    </row>
    <row r="1007" spans="2:27" x14ac:dyDescent="0.25">
      <c r="B1007" t="s">
        <v>3</v>
      </c>
      <c r="C1007" t="s">
        <v>1273</v>
      </c>
      <c r="D1007" t="s">
        <v>2303</v>
      </c>
      <c r="E1007" t="s">
        <v>985</v>
      </c>
      <c r="F1007" t="s">
        <v>970</v>
      </c>
      <c r="G1007" s="4">
        <v>97.2</v>
      </c>
      <c r="H1007" s="8">
        <v>0</v>
      </c>
      <c r="I1007" s="8">
        <v>0</v>
      </c>
      <c r="J1007" s="4">
        <v>97.2</v>
      </c>
      <c r="K1007" s="8">
        <v>0</v>
      </c>
      <c r="L1007" s="8">
        <v>0</v>
      </c>
      <c r="M1007" s="2">
        <v>0</v>
      </c>
      <c r="N1007" s="4">
        <v>97.2</v>
      </c>
      <c r="O1007" s="8">
        <v>0</v>
      </c>
      <c r="P1007" s="8">
        <v>0</v>
      </c>
      <c r="Q1007" s="2">
        <v>0</v>
      </c>
      <c r="R1007" s="4"/>
      <c r="S1007" s="4"/>
      <c r="T1007" s="4"/>
      <c r="U1007" s="4">
        <v>150</v>
      </c>
      <c r="V1007" s="4">
        <v>150</v>
      </c>
      <c r="W1007" s="3">
        <v>0.35199999999999998</v>
      </c>
      <c r="X1007" s="3">
        <v>0.35199999999999998</v>
      </c>
      <c r="Y1007" s="3">
        <v>0.35199999999999998</v>
      </c>
      <c r="Z1007" s="3">
        <v>0</v>
      </c>
      <c r="AA1007" s="4">
        <v>0</v>
      </c>
    </row>
    <row r="1008" spans="2:27" x14ac:dyDescent="0.25">
      <c r="B1008" t="s">
        <v>3</v>
      </c>
      <c r="C1008" t="s">
        <v>1274</v>
      </c>
      <c r="D1008" t="s">
        <v>2239</v>
      </c>
      <c r="E1008" t="s">
        <v>999</v>
      </c>
      <c r="F1008" t="s">
        <v>970</v>
      </c>
      <c r="G1008" s="4">
        <v>100</v>
      </c>
      <c r="H1008" s="8">
        <v>0</v>
      </c>
      <c r="I1008" s="8">
        <v>0</v>
      </c>
      <c r="J1008" s="4">
        <v>100</v>
      </c>
      <c r="K1008" s="8">
        <v>0</v>
      </c>
      <c r="L1008" s="8">
        <v>0</v>
      </c>
      <c r="M1008" s="2">
        <v>0</v>
      </c>
      <c r="N1008" s="4">
        <v>100</v>
      </c>
      <c r="O1008" s="8">
        <v>0</v>
      </c>
      <c r="P1008" s="8">
        <v>0</v>
      </c>
      <c r="Q1008" s="2">
        <v>0</v>
      </c>
      <c r="R1008" s="4"/>
      <c r="S1008" s="4"/>
      <c r="T1008" s="4"/>
      <c r="U1008" s="4">
        <v>200</v>
      </c>
      <c r="V1008" s="4">
        <v>200</v>
      </c>
      <c r="W1008" s="3">
        <v>0.5</v>
      </c>
      <c r="X1008" s="3">
        <v>0.5</v>
      </c>
      <c r="Y1008" s="3">
        <v>0.5</v>
      </c>
      <c r="Z1008" s="3">
        <v>0</v>
      </c>
      <c r="AA1008" s="4">
        <v>100</v>
      </c>
    </row>
    <row r="1009" spans="2:27" x14ac:dyDescent="0.25">
      <c r="B1009" t="s">
        <v>3</v>
      </c>
      <c r="C1009" t="s">
        <v>1275</v>
      </c>
      <c r="D1009" t="s">
        <v>2239</v>
      </c>
      <c r="E1009" t="s">
        <v>994</v>
      </c>
      <c r="F1009" t="s">
        <v>994</v>
      </c>
      <c r="G1009" s="4">
        <v>316.39</v>
      </c>
      <c r="H1009" s="8">
        <v>3.26</v>
      </c>
      <c r="I1009" s="8">
        <v>0</v>
      </c>
      <c r="J1009" s="4">
        <v>316.39</v>
      </c>
      <c r="K1009" s="8">
        <v>3.26</v>
      </c>
      <c r="L1009" s="8">
        <v>0</v>
      </c>
      <c r="M1009" s="2">
        <v>0</v>
      </c>
      <c r="N1009" s="4">
        <v>327.99</v>
      </c>
      <c r="O1009" s="8">
        <v>0</v>
      </c>
      <c r="P1009" s="8">
        <v>0</v>
      </c>
      <c r="Q1009" s="2">
        <v>-8.3400000000000318</v>
      </c>
      <c r="R1009" s="4"/>
      <c r="S1009" s="4"/>
      <c r="T1009" s="4"/>
      <c r="U1009" s="4">
        <v>725</v>
      </c>
      <c r="V1009" s="4">
        <v>725</v>
      </c>
      <c r="W1009" s="3">
        <v>0.55910344827586211</v>
      </c>
      <c r="X1009" s="3">
        <v>0.55910344827586211</v>
      </c>
      <c r="Y1009" s="3">
        <v>0.54759999999999998</v>
      </c>
      <c r="Z1009" s="3">
        <v>0</v>
      </c>
      <c r="AA1009" s="4">
        <v>177.99</v>
      </c>
    </row>
    <row r="1010" spans="2:27" x14ac:dyDescent="0.25">
      <c r="B1010" t="s">
        <v>3</v>
      </c>
      <c r="C1010" t="s">
        <v>1276</v>
      </c>
      <c r="D1010" t="s">
        <v>2304</v>
      </c>
      <c r="E1010" t="s">
        <v>994</v>
      </c>
      <c r="F1010" t="s">
        <v>994</v>
      </c>
      <c r="G1010" s="4">
        <v>24.24</v>
      </c>
      <c r="H1010" s="8">
        <v>0.24</v>
      </c>
      <c r="I1010" s="8">
        <v>0</v>
      </c>
      <c r="J1010" s="4">
        <v>24.24</v>
      </c>
      <c r="K1010" s="8">
        <v>0.24</v>
      </c>
      <c r="L1010" s="8">
        <v>0</v>
      </c>
      <c r="M1010" s="2">
        <v>0</v>
      </c>
      <c r="N1010" s="4">
        <v>152.01</v>
      </c>
      <c r="O1010" s="8">
        <v>0</v>
      </c>
      <c r="P1010" s="8">
        <v>0</v>
      </c>
      <c r="Q1010" s="2">
        <v>-127.53</v>
      </c>
      <c r="R1010" s="4"/>
      <c r="S1010" s="4"/>
      <c r="T1010" s="4"/>
      <c r="U1010" s="4">
        <v>95</v>
      </c>
      <c r="V1010" s="4">
        <v>95</v>
      </c>
      <c r="W1010" s="3">
        <v>0.74231578947368437</v>
      </c>
      <c r="X1010" s="3">
        <v>0.74231578947368437</v>
      </c>
      <c r="Y1010" s="3">
        <v>-0.60010526315789459</v>
      </c>
      <c r="Z1010" s="3">
        <v>0</v>
      </c>
      <c r="AA1010" s="4">
        <v>0</v>
      </c>
    </row>
    <row r="1011" spans="2:27" x14ac:dyDescent="0.25">
      <c r="B1011" t="s">
        <v>3</v>
      </c>
      <c r="C1011" t="s">
        <v>1277</v>
      </c>
      <c r="D1011" t="s">
        <v>2305</v>
      </c>
      <c r="E1011" t="s">
        <v>994</v>
      </c>
      <c r="F1011" t="s">
        <v>994</v>
      </c>
      <c r="G1011" s="4">
        <v>0</v>
      </c>
      <c r="H1011" s="8">
        <v>0</v>
      </c>
      <c r="I1011" s="8">
        <v>0</v>
      </c>
      <c r="J1011" s="4">
        <v>0</v>
      </c>
      <c r="K1011" s="8">
        <v>0</v>
      </c>
      <c r="L1011" s="8">
        <v>0</v>
      </c>
      <c r="M1011" s="2">
        <v>0</v>
      </c>
      <c r="N1011" s="4">
        <v>0</v>
      </c>
      <c r="O1011" s="8">
        <v>0</v>
      </c>
      <c r="P1011" s="8">
        <v>0</v>
      </c>
      <c r="Q1011" s="2">
        <v>0</v>
      </c>
      <c r="R1011" s="4"/>
      <c r="S1011" s="4"/>
      <c r="T1011" s="4"/>
      <c r="U1011" s="4">
        <v>0</v>
      </c>
      <c r="V1011" s="4">
        <v>0</v>
      </c>
      <c r="W1011" s="3"/>
      <c r="X1011" s="3"/>
      <c r="Y1011" s="3"/>
      <c r="Z1011" s="3"/>
      <c r="AA1011" s="4">
        <v>0</v>
      </c>
    </row>
    <row r="1012" spans="2:27" x14ac:dyDescent="0.25">
      <c r="B1012" t="s">
        <v>3</v>
      </c>
      <c r="C1012" t="s">
        <v>1278</v>
      </c>
      <c r="D1012" t="s">
        <v>2306</v>
      </c>
      <c r="E1012" t="s">
        <v>999</v>
      </c>
      <c r="F1012" t="s">
        <v>970</v>
      </c>
      <c r="G1012" s="4">
        <v>240</v>
      </c>
      <c r="H1012" s="8">
        <v>0</v>
      </c>
      <c r="I1012" s="8">
        <v>0</v>
      </c>
      <c r="J1012" s="4">
        <v>240</v>
      </c>
      <c r="K1012" s="8">
        <v>0</v>
      </c>
      <c r="L1012" s="8">
        <v>0</v>
      </c>
      <c r="M1012" s="2">
        <v>0</v>
      </c>
      <c r="N1012" s="4">
        <v>240</v>
      </c>
      <c r="O1012" s="8">
        <v>0</v>
      </c>
      <c r="P1012" s="8">
        <v>0</v>
      </c>
      <c r="Q1012" s="2">
        <v>0</v>
      </c>
      <c r="R1012" s="4"/>
      <c r="S1012" s="4"/>
      <c r="T1012" s="4"/>
      <c r="U1012" s="4">
        <v>350</v>
      </c>
      <c r="V1012" s="4">
        <v>350</v>
      </c>
      <c r="W1012" s="3">
        <v>0.31428571428571428</v>
      </c>
      <c r="X1012" s="3">
        <v>0.31428571428571428</v>
      </c>
      <c r="Y1012" s="3">
        <v>0.31428571428571428</v>
      </c>
      <c r="Z1012" s="3">
        <v>0</v>
      </c>
      <c r="AA1012" s="4">
        <v>240</v>
      </c>
    </row>
    <row r="1013" spans="2:27" x14ac:dyDescent="0.25">
      <c r="B1013" t="s">
        <v>3</v>
      </c>
      <c r="C1013" t="s">
        <v>1279</v>
      </c>
      <c r="D1013" t="s">
        <v>2239</v>
      </c>
      <c r="E1013" t="s">
        <v>994</v>
      </c>
      <c r="F1013" t="s">
        <v>994</v>
      </c>
      <c r="G1013" s="4">
        <v>331.5</v>
      </c>
      <c r="H1013" s="8">
        <v>0</v>
      </c>
      <c r="I1013" s="8">
        <v>0</v>
      </c>
      <c r="J1013" s="4">
        <v>331.5</v>
      </c>
      <c r="K1013" s="8">
        <v>0</v>
      </c>
      <c r="L1013" s="8">
        <v>0</v>
      </c>
      <c r="M1013" s="2">
        <v>0</v>
      </c>
      <c r="N1013" s="4">
        <v>331.5</v>
      </c>
      <c r="O1013" s="8">
        <v>0</v>
      </c>
      <c r="P1013" s="8">
        <v>0</v>
      </c>
      <c r="Q1013" s="2">
        <v>0</v>
      </c>
      <c r="R1013" s="4"/>
      <c r="S1013" s="4"/>
      <c r="T1013" s="4"/>
      <c r="U1013" s="4">
        <v>502</v>
      </c>
      <c r="V1013" s="4">
        <v>502</v>
      </c>
      <c r="W1013" s="3">
        <v>0.33964143426294818</v>
      </c>
      <c r="X1013" s="3">
        <v>0.33964143426294818</v>
      </c>
      <c r="Y1013" s="3">
        <v>0.33964143426294818</v>
      </c>
      <c r="Z1013" s="3">
        <v>0</v>
      </c>
      <c r="AA1013" s="4">
        <v>0</v>
      </c>
    </row>
    <row r="1014" spans="2:27" x14ac:dyDescent="0.25">
      <c r="B1014" t="s">
        <v>3</v>
      </c>
      <c r="C1014" t="s">
        <v>1280</v>
      </c>
      <c r="D1014" t="s">
        <v>2239</v>
      </c>
      <c r="E1014" t="s">
        <v>994</v>
      </c>
      <c r="F1014" t="s">
        <v>994</v>
      </c>
      <c r="G1014" s="4">
        <v>5.76</v>
      </c>
      <c r="H1014" s="8">
        <v>0</v>
      </c>
      <c r="I1014" s="8">
        <v>0</v>
      </c>
      <c r="J1014" s="4">
        <v>5.76</v>
      </c>
      <c r="K1014" s="8">
        <v>0</v>
      </c>
      <c r="L1014" s="8">
        <v>0</v>
      </c>
      <c r="M1014" s="2">
        <v>0</v>
      </c>
      <c r="N1014" s="4">
        <v>5.76</v>
      </c>
      <c r="O1014" s="8">
        <v>0</v>
      </c>
      <c r="P1014" s="8">
        <v>0</v>
      </c>
      <c r="Q1014" s="2">
        <v>0</v>
      </c>
      <c r="R1014" s="4"/>
      <c r="S1014" s="4"/>
      <c r="T1014" s="4"/>
      <c r="U1014" s="4">
        <v>11.52</v>
      </c>
      <c r="V1014" s="4">
        <v>11.52</v>
      </c>
      <c r="W1014" s="3">
        <v>0.5</v>
      </c>
      <c r="X1014" s="3">
        <v>0.5</v>
      </c>
      <c r="Y1014" s="3">
        <v>0.5</v>
      </c>
      <c r="Z1014" s="3">
        <v>0</v>
      </c>
      <c r="AA1014" s="4">
        <v>0</v>
      </c>
    </row>
    <row r="1015" spans="2:27" x14ac:dyDescent="0.25">
      <c r="B1015" t="s">
        <v>3</v>
      </c>
      <c r="C1015" t="s">
        <v>1281</v>
      </c>
      <c r="D1015" t="s">
        <v>2239</v>
      </c>
      <c r="E1015" t="s">
        <v>994</v>
      </c>
      <c r="F1015" t="s">
        <v>994</v>
      </c>
      <c r="G1015" s="4">
        <v>330.8</v>
      </c>
      <c r="H1015" s="8">
        <v>13.07</v>
      </c>
      <c r="I1015" s="8">
        <v>0</v>
      </c>
      <c r="J1015" s="4">
        <v>330.8</v>
      </c>
      <c r="K1015" s="8">
        <v>13.07</v>
      </c>
      <c r="L1015" s="8">
        <v>0</v>
      </c>
      <c r="M1015" s="2">
        <v>0</v>
      </c>
      <c r="N1015" s="4">
        <v>733.41</v>
      </c>
      <c r="O1015" s="8">
        <v>0</v>
      </c>
      <c r="P1015" s="8">
        <v>0</v>
      </c>
      <c r="Q1015" s="2">
        <v>-389.53999999999996</v>
      </c>
      <c r="R1015" s="4"/>
      <c r="S1015" s="4"/>
      <c r="T1015" s="4"/>
      <c r="U1015" s="4">
        <v>1202</v>
      </c>
      <c r="V1015" s="4">
        <v>1202</v>
      </c>
      <c r="W1015" s="3">
        <v>0.71391846921797009</v>
      </c>
      <c r="X1015" s="3">
        <v>0.71391846921797009</v>
      </c>
      <c r="Y1015" s="3">
        <v>0.38984193011647256</v>
      </c>
      <c r="Z1015" s="3">
        <v>0</v>
      </c>
      <c r="AA1015" s="4">
        <v>715.61</v>
      </c>
    </row>
    <row r="1016" spans="2:27" x14ac:dyDescent="0.25">
      <c r="B1016" t="s">
        <v>3</v>
      </c>
      <c r="C1016" t="s">
        <v>1282</v>
      </c>
      <c r="D1016" t="s">
        <v>2239</v>
      </c>
      <c r="E1016" t="s">
        <v>994</v>
      </c>
      <c r="F1016" t="s">
        <v>994</v>
      </c>
      <c r="G1016" s="4">
        <v>766.39</v>
      </c>
      <c r="H1016" s="8">
        <v>3.26</v>
      </c>
      <c r="I1016" s="8">
        <v>0</v>
      </c>
      <c r="J1016" s="4">
        <v>766.39</v>
      </c>
      <c r="K1016" s="8">
        <v>3.26</v>
      </c>
      <c r="L1016" s="8">
        <v>0</v>
      </c>
      <c r="M1016" s="2">
        <v>0</v>
      </c>
      <c r="N1016" s="4">
        <v>763.13</v>
      </c>
      <c r="O1016" s="8">
        <v>0</v>
      </c>
      <c r="P1016" s="8">
        <v>0</v>
      </c>
      <c r="Q1016" s="2">
        <v>6.5199999999999818</v>
      </c>
      <c r="R1016" s="4"/>
      <c r="S1016" s="4"/>
      <c r="T1016" s="4"/>
      <c r="U1016" s="4">
        <v>1100</v>
      </c>
      <c r="V1016" s="4">
        <v>1100</v>
      </c>
      <c r="W1016" s="3">
        <v>0.30031818181818182</v>
      </c>
      <c r="X1016" s="3">
        <v>0.30031818181818182</v>
      </c>
      <c r="Y1016" s="3">
        <v>0.30624545454545454</v>
      </c>
      <c r="Z1016" s="3">
        <v>0</v>
      </c>
      <c r="AA1016" s="4">
        <v>0</v>
      </c>
    </row>
    <row r="1017" spans="2:27" x14ac:dyDescent="0.25">
      <c r="B1017" t="s">
        <v>3</v>
      </c>
      <c r="C1017" t="s">
        <v>1283</v>
      </c>
      <c r="D1017" t="s">
        <v>2239</v>
      </c>
      <c r="E1017" t="s">
        <v>994</v>
      </c>
      <c r="F1017" t="s">
        <v>994</v>
      </c>
      <c r="G1017" s="4">
        <v>3876</v>
      </c>
      <c r="H1017" s="8">
        <v>76</v>
      </c>
      <c r="I1017" s="8">
        <v>0</v>
      </c>
      <c r="J1017" s="4">
        <v>3876</v>
      </c>
      <c r="K1017" s="8">
        <v>76</v>
      </c>
      <c r="L1017" s="8">
        <v>0</v>
      </c>
      <c r="M1017" s="2">
        <v>0</v>
      </c>
      <c r="N1017" s="4">
        <v>3800</v>
      </c>
      <c r="O1017" s="8">
        <v>0</v>
      </c>
      <c r="P1017" s="8">
        <v>0</v>
      </c>
      <c r="Q1017" s="2">
        <v>152</v>
      </c>
      <c r="R1017" s="4"/>
      <c r="S1017" s="4"/>
      <c r="T1017" s="4"/>
      <c r="U1017" s="4">
        <v>7600</v>
      </c>
      <c r="V1017" s="4">
        <v>7600</v>
      </c>
      <c r="W1017" s="3">
        <v>0.48</v>
      </c>
      <c r="X1017" s="3">
        <v>0.48</v>
      </c>
      <c r="Y1017" s="3">
        <v>0.5</v>
      </c>
      <c r="Z1017" s="3">
        <v>0</v>
      </c>
      <c r="AA1017" s="4">
        <v>0</v>
      </c>
    </row>
    <row r="1018" spans="2:27" x14ac:dyDescent="0.25">
      <c r="B1018" t="s">
        <v>3</v>
      </c>
      <c r="C1018" t="s">
        <v>1285</v>
      </c>
      <c r="D1018" t="s">
        <v>2307</v>
      </c>
      <c r="E1018" t="s">
        <v>985</v>
      </c>
      <c r="F1018" t="s">
        <v>970</v>
      </c>
      <c r="G1018" s="4">
        <v>0</v>
      </c>
      <c r="H1018" s="8">
        <v>0</v>
      </c>
      <c r="I1018" s="8">
        <v>0</v>
      </c>
      <c r="J1018" s="4">
        <v>0</v>
      </c>
      <c r="K1018" s="8">
        <v>0</v>
      </c>
      <c r="L1018" s="8">
        <v>0</v>
      </c>
      <c r="M1018" s="2">
        <v>0</v>
      </c>
      <c r="N1018" s="4">
        <v>0</v>
      </c>
      <c r="O1018" s="8">
        <v>0</v>
      </c>
      <c r="P1018" s="8">
        <v>0</v>
      </c>
      <c r="Q1018" s="2">
        <v>0</v>
      </c>
      <c r="R1018" s="4"/>
      <c r="S1018" s="4"/>
      <c r="T1018" s="4"/>
      <c r="U1018" s="4">
        <v>0</v>
      </c>
      <c r="V1018" s="4">
        <v>0</v>
      </c>
      <c r="W1018" s="3"/>
      <c r="X1018" s="3"/>
      <c r="Y1018" s="3"/>
      <c r="Z1018" s="3"/>
      <c r="AA1018" s="4">
        <v>0</v>
      </c>
    </row>
    <row r="1019" spans="2:27" x14ac:dyDescent="0.25">
      <c r="B1019" t="s">
        <v>3</v>
      </c>
      <c r="C1019" t="s">
        <v>1286</v>
      </c>
      <c r="D1019" t="s">
        <v>2308</v>
      </c>
      <c r="E1019" t="s">
        <v>985</v>
      </c>
      <c r="F1019" t="s">
        <v>970</v>
      </c>
      <c r="G1019" s="4">
        <v>0</v>
      </c>
      <c r="H1019" s="8">
        <v>0</v>
      </c>
      <c r="I1019" s="8">
        <v>0</v>
      </c>
      <c r="J1019" s="4">
        <v>0</v>
      </c>
      <c r="K1019" s="8">
        <v>0</v>
      </c>
      <c r="L1019" s="8">
        <v>0</v>
      </c>
      <c r="M1019" s="2">
        <v>0</v>
      </c>
      <c r="N1019" s="4">
        <v>0</v>
      </c>
      <c r="O1019" s="8">
        <v>0</v>
      </c>
      <c r="P1019" s="8">
        <v>0</v>
      </c>
      <c r="Q1019" s="2">
        <v>0</v>
      </c>
      <c r="R1019" s="4"/>
      <c r="S1019" s="4"/>
      <c r="T1019" s="4"/>
      <c r="U1019" s="4">
        <v>0</v>
      </c>
      <c r="V1019" s="4">
        <v>0</v>
      </c>
      <c r="W1019" s="3"/>
      <c r="X1019" s="3"/>
      <c r="Y1019" s="3"/>
      <c r="Z1019" s="3"/>
      <c r="AA1019" s="4">
        <v>0</v>
      </c>
    </row>
    <row r="1020" spans="2:27" x14ac:dyDescent="0.25">
      <c r="B1020" t="s">
        <v>3</v>
      </c>
      <c r="C1020" t="s">
        <v>1287</v>
      </c>
      <c r="D1020" t="s">
        <v>2309</v>
      </c>
      <c r="E1020" t="s">
        <v>985</v>
      </c>
      <c r="F1020" t="s">
        <v>970</v>
      </c>
      <c r="G1020" s="4">
        <v>0</v>
      </c>
      <c r="H1020" s="8">
        <v>0</v>
      </c>
      <c r="I1020" s="8">
        <v>0</v>
      </c>
      <c r="J1020" s="4">
        <v>0</v>
      </c>
      <c r="K1020" s="8">
        <v>0</v>
      </c>
      <c r="L1020" s="8">
        <v>0</v>
      </c>
      <c r="M1020" s="2">
        <v>0</v>
      </c>
      <c r="N1020" s="4">
        <v>0</v>
      </c>
      <c r="O1020" s="8">
        <v>0</v>
      </c>
      <c r="P1020" s="8">
        <v>0</v>
      </c>
      <c r="Q1020" s="2">
        <v>0</v>
      </c>
      <c r="R1020" s="4"/>
      <c r="S1020" s="4"/>
      <c r="T1020" s="4"/>
      <c r="U1020" s="4">
        <v>0</v>
      </c>
      <c r="V1020" s="4">
        <v>0</v>
      </c>
      <c r="W1020" s="3"/>
      <c r="X1020" s="3"/>
      <c r="Y1020" s="3"/>
      <c r="Z1020" s="3"/>
      <c r="AA1020" s="4">
        <v>0</v>
      </c>
    </row>
    <row r="1021" spans="2:27" x14ac:dyDescent="0.25">
      <c r="B1021" t="s">
        <v>3</v>
      </c>
      <c r="C1021" t="s">
        <v>1288</v>
      </c>
      <c r="D1021" t="s">
        <v>2239</v>
      </c>
      <c r="E1021" t="s">
        <v>985</v>
      </c>
      <c r="F1021" t="s">
        <v>970</v>
      </c>
      <c r="G1021" s="4">
        <v>0</v>
      </c>
      <c r="H1021" s="8">
        <v>0</v>
      </c>
      <c r="I1021" s="8">
        <v>0</v>
      </c>
      <c r="J1021" s="4">
        <v>0</v>
      </c>
      <c r="K1021" s="8">
        <v>0</v>
      </c>
      <c r="L1021" s="8">
        <v>0</v>
      </c>
      <c r="M1021" s="2">
        <v>0</v>
      </c>
      <c r="N1021" s="4">
        <v>0</v>
      </c>
      <c r="O1021" s="8">
        <v>0</v>
      </c>
      <c r="P1021" s="8">
        <v>0</v>
      </c>
      <c r="Q1021" s="2">
        <v>0</v>
      </c>
      <c r="R1021" s="4"/>
      <c r="S1021" s="4"/>
      <c r="T1021" s="4"/>
      <c r="U1021" s="4">
        <v>0</v>
      </c>
      <c r="V1021" s="4">
        <v>0</v>
      </c>
      <c r="W1021" s="3"/>
      <c r="X1021" s="3"/>
      <c r="Y1021" s="3"/>
      <c r="Z1021" s="3"/>
      <c r="AA1021" s="4">
        <v>0</v>
      </c>
    </row>
    <row r="1022" spans="2:27" x14ac:dyDescent="0.25">
      <c r="B1022" t="s">
        <v>3</v>
      </c>
      <c r="C1022" t="s">
        <v>1289</v>
      </c>
      <c r="D1022" t="s">
        <v>2310</v>
      </c>
      <c r="E1022" t="s">
        <v>985</v>
      </c>
      <c r="F1022" t="s">
        <v>970</v>
      </c>
      <c r="G1022" s="4">
        <v>0</v>
      </c>
      <c r="H1022" s="8">
        <v>0</v>
      </c>
      <c r="I1022" s="8">
        <v>0</v>
      </c>
      <c r="J1022" s="4">
        <v>0</v>
      </c>
      <c r="K1022" s="8">
        <v>0</v>
      </c>
      <c r="L1022" s="8">
        <v>0</v>
      </c>
      <c r="M1022" s="2">
        <v>0</v>
      </c>
      <c r="N1022" s="4">
        <v>0</v>
      </c>
      <c r="O1022" s="8">
        <v>0</v>
      </c>
      <c r="P1022" s="8">
        <v>0</v>
      </c>
      <c r="Q1022" s="2">
        <v>0</v>
      </c>
      <c r="R1022" s="4"/>
      <c r="S1022" s="4"/>
      <c r="T1022" s="4"/>
      <c r="U1022" s="4">
        <v>0</v>
      </c>
      <c r="V1022" s="4">
        <v>0</v>
      </c>
      <c r="W1022" s="3"/>
      <c r="X1022" s="3"/>
      <c r="Y1022" s="3"/>
      <c r="Z1022" s="3"/>
      <c r="AA1022" s="4">
        <v>0</v>
      </c>
    </row>
    <row r="1023" spans="2:27" x14ac:dyDescent="0.25">
      <c r="B1023" t="s">
        <v>3</v>
      </c>
      <c r="C1023" t="s">
        <v>1290</v>
      </c>
      <c r="D1023" t="s">
        <v>2239</v>
      </c>
      <c r="E1023" t="s">
        <v>994</v>
      </c>
      <c r="F1023" t="s">
        <v>994</v>
      </c>
      <c r="G1023" s="4">
        <v>172.52</v>
      </c>
      <c r="H1023" s="8">
        <v>0</v>
      </c>
      <c r="I1023" s="8">
        <v>0</v>
      </c>
      <c r="J1023" s="4">
        <v>172.52</v>
      </c>
      <c r="K1023" s="8">
        <v>0</v>
      </c>
      <c r="L1023" s="8">
        <v>0</v>
      </c>
      <c r="M1023" s="2">
        <v>0</v>
      </c>
      <c r="N1023" s="4">
        <v>172.52</v>
      </c>
      <c r="O1023" s="8">
        <v>0</v>
      </c>
      <c r="P1023" s="8">
        <v>0</v>
      </c>
      <c r="Q1023" s="2">
        <v>0</v>
      </c>
      <c r="R1023" s="4"/>
      <c r="S1023" s="4"/>
      <c r="T1023" s="4"/>
      <c r="U1023" s="4">
        <v>454</v>
      </c>
      <c r="V1023" s="4">
        <v>454</v>
      </c>
      <c r="W1023" s="3">
        <v>0.62</v>
      </c>
      <c r="X1023" s="3">
        <v>0.62</v>
      </c>
      <c r="Y1023" s="3">
        <v>0.62</v>
      </c>
      <c r="Z1023" s="3">
        <v>0</v>
      </c>
      <c r="AA1023" s="4">
        <v>0</v>
      </c>
    </row>
    <row r="1024" spans="2:27" x14ac:dyDescent="0.25">
      <c r="B1024" t="s">
        <v>3</v>
      </c>
      <c r="C1024" t="s">
        <v>1291</v>
      </c>
      <c r="D1024" t="s">
        <v>2311</v>
      </c>
      <c r="E1024" t="s">
        <v>985</v>
      </c>
      <c r="F1024" t="s">
        <v>970</v>
      </c>
      <c r="G1024" s="4">
        <v>161.88</v>
      </c>
      <c r="H1024" s="8">
        <v>0</v>
      </c>
      <c r="I1024" s="8">
        <v>0</v>
      </c>
      <c r="J1024" s="4">
        <v>161.88</v>
      </c>
      <c r="K1024" s="8">
        <v>0</v>
      </c>
      <c r="L1024" s="8">
        <v>0</v>
      </c>
      <c r="M1024" s="2">
        <v>0</v>
      </c>
      <c r="N1024" s="4">
        <v>161.88</v>
      </c>
      <c r="O1024" s="8">
        <v>0</v>
      </c>
      <c r="P1024" s="8">
        <v>0</v>
      </c>
      <c r="Q1024" s="2">
        <v>0</v>
      </c>
      <c r="R1024" s="4"/>
      <c r="S1024" s="4"/>
      <c r="T1024" s="4"/>
      <c r="U1024" s="4">
        <v>426</v>
      </c>
      <c r="V1024" s="4">
        <v>426</v>
      </c>
      <c r="W1024" s="3">
        <v>0.62</v>
      </c>
      <c r="X1024" s="3">
        <v>0.62</v>
      </c>
      <c r="Y1024" s="3">
        <v>0.62</v>
      </c>
      <c r="Z1024" s="3">
        <v>0</v>
      </c>
      <c r="AA1024" s="4">
        <v>0</v>
      </c>
    </row>
    <row r="1025" spans="2:27" x14ac:dyDescent="0.25">
      <c r="B1025" t="s">
        <v>3</v>
      </c>
      <c r="C1025" t="s">
        <v>1292</v>
      </c>
      <c r="D1025" t="s">
        <v>2312</v>
      </c>
      <c r="E1025" t="s">
        <v>985</v>
      </c>
      <c r="F1025" t="s">
        <v>970</v>
      </c>
      <c r="G1025" s="4">
        <v>144.78</v>
      </c>
      <c r="H1025" s="8">
        <v>0</v>
      </c>
      <c r="I1025" s="8">
        <v>0</v>
      </c>
      <c r="J1025" s="4">
        <v>144.78</v>
      </c>
      <c r="K1025" s="8">
        <v>0</v>
      </c>
      <c r="L1025" s="8">
        <v>0</v>
      </c>
      <c r="M1025" s="2">
        <v>0</v>
      </c>
      <c r="N1025" s="4">
        <v>144.78</v>
      </c>
      <c r="O1025" s="8">
        <v>0</v>
      </c>
      <c r="P1025" s="8">
        <v>0</v>
      </c>
      <c r="Q1025" s="2">
        <v>0</v>
      </c>
      <c r="R1025" s="4"/>
      <c r="S1025" s="4"/>
      <c r="T1025" s="4"/>
      <c r="U1025" s="4">
        <v>381</v>
      </c>
      <c r="V1025" s="4">
        <v>381</v>
      </c>
      <c r="W1025" s="3">
        <v>0.62</v>
      </c>
      <c r="X1025" s="3">
        <v>0.62</v>
      </c>
      <c r="Y1025" s="3">
        <v>0.62</v>
      </c>
      <c r="Z1025" s="3">
        <v>0</v>
      </c>
      <c r="AA1025" s="4">
        <v>0</v>
      </c>
    </row>
    <row r="1026" spans="2:27" x14ac:dyDescent="0.25">
      <c r="B1026" t="s">
        <v>3</v>
      </c>
      <c r="C1026" t="s">
        <v>1293</v>
      </c>
      <c r="D1026" t="s">
        <v>2239</v>
      </c>
      <c r="E1026" t="s">
        <v>994</v>
      </c>
      <c r="F1026" t="s">
        <v>994</v>
      </c>
      <c r="G1026" s="4">
        <v>54.53</v>
      </c>
      <c r="H1026" s="8">
        <v>0</v>
      </c>
      <c r="I1026" s="8">
        <v>0</v>
      </c>
      <c r="J1026" s="4">
        <v>54.53</v>
      </c>
      <c r="K1026" s="8">
        <v>0</v>
      </c>
      <c r="L1026" s="8">
        <v>0</v>
      </c>
      <c r="M1026" s="2">
        <v>0</v>
      </c>
      <c r="N1026" s="4">
        <v>54.53</v>
      </c>
      <c r="O1026" s="8">
        <v>0</v>
      </c>
      <c r="P1026" s="8">
        <v>0</v>
      </c>
      <c r="Q1026" s="2">
        <v>0</v>
      </c>
      <c r="R1026" s="4"/>
      <c r="S1026" s="4"/>
      <c r="T1026" s="4"/>
      <c r="U1026" s="4">
        <v>173.1</v>
      </c>
      <c r="V1026" s="4">
        <v>173.1</v>
      </c>
      <c r="W1026" s="3">
        <v>0.68497978047371455</v>
      </c>
      <c r="X1026" s="3">
        <v>0.68497978047371455</v>
      </c>
      <c r="Y1026" s="3">
        <v>0.68497978047371455</v>
      </c>
      <c r="Z1026" s="3">
        <v>0</v>
      </c>
      <c r="AA1026" s="4">
        <v>0</v>
      </c>
    </row>
    <row r="1027" spans="2:27" x14ac:dyDescent="0.25">
      <c r="B1027" t="s">
        <v>3</v>
      </c>
      <c r="C1027" t="s">
        <v>1294</v>
      </c>
      <c r="D1027" t="s">
        <v>2313</v>
      </c>
      <c r="E1027" t="s">
        <v>985</v>
      </c>
      <c r="F1027" t="s">
        <v>970</v>
      </c>
      <c r="G1027" s="4">
        <v>81.5</v>
      </c>
      <c r="H1027" s="8">
        <v>0</v>
      </c>
      <c r="I1027" s="8">
        <v>0</v>
      </c>
      <c r="J1027" s="4">
        <v>81.5</v>
      </c>
      <c r="K1027" s="8">
        <v>0</v>
      </c>
      <c r="L1027" s="8">
        <v>0</v>
      </c>
      <c r="M1027" s="2">
        <v>0</v>
      </c>
      <c r="N1027" s="4">
        <v>81.5</v>
      </c>
      <c r="O1027" s="8">
        <v>0</v>
      </c>
      <c r="P1027" s="8">
        <v>0</v>
      </c>
      <c r="Q1027" s="2">
        <v>0</v>
      </c>
      <c r="R1027" s="4"/>
      <c r="S1027" s="4"/>
      <c r="T1027" s="4"/>
      <c r="U1027" s="4">
        <v>163</v>
      </c>
      <c r="V1027" s="4">
        <v>163</v>
      </c>
      <c r="W1027" s="3">
        <v>0.5</v>
      </c>
      <c r="X1027" s="3">
        <v>0.5</v>
      </c>
      <c r="Y1027" s="3">
        <v>0.5</v>
      </c>
      <c r="Z1027" s="3">
        <v>0</v>
      </c>
      <c r="AA1027" s="4">
        <v>0</v>
      </c>
    </row>
    <row r="1028" spans="2:27" x14ac:dyDescent="0.25">
      <c r="B1028" t="s">
        <v>3</v>
      </c>
      <c r="C1028" t="s">
        <v>1295</v>
      </c>
      <c r="D1028" t="s">
        <v>2314</v>
      </c>
      <c r="E1028" t="s">
        <v>985</v>
      </c>
      <c r="F1028" t="s">
        <v>970</v>
      </c>
      <c r="G1028" s="4">
        <v>81.5</v>
      </c>
      <c r="H1028" s="8">
        <v>0</v>
      </c>
      <c r="I1028" s="8">
        <v>0</v>
      </c>
      <c r="J1028" s="4">
        <v>81.5</v>
      </c>
      <c r="K1028" s="8">
        <v>0</v>
      </c>
      <c r="L1028" s="8">
        <v>0</v>
      </c>
      <c r="M1028" s="2">
        <v>0</v>
      </c>
      <c r="N1028" s="4">
        <v>81.5</v>
      </c>
      <c r="O1028" s="8">
        <v>0</v>
      </c>
      <c r="P1028" s="8">
        <v>0</v>
      </c>
      <c r="Q1028" s="2">
        <v>0</v>
      </c>
      <c r="R1028" s="4"/>
      <c r="S1028" s="4"/>
      <c r="T1028" s="4"/>
      <c r="U1028" s="4">
        <v>163</v>
      </c>
      <c r="V1028" s="4">
        <v>163</v>
      </c>
      <c r="W1028" s="3">
        <v>0.5</v>
      </c>
      <c r="X1028" s="3">
        <v>0.5</v>
      </c>
      <c r="Y1028" s="3">
        <v>0.5</v>
      </c>
      <c r="Z1028" s="3">
        <v>0</v>
      </c>
      <c r="AA1028" s="4">
        <v>0</v>
      </c>
    </row>
    <row r="1029" spans="2:27" x14ac:dyDescent="0.25">
      <c r="B1029" t="s">
        <v>3</v>
      </c>
      <c r="C1029" t="s">
        <v>1296</v>
      </c>
      <c r="D1029" t="s">
        <v>2315</v>
      </c>
      <c r="E1029" t="s">
        <v>985</v>
      </c>
      <c r="F1029" t="s">
        <v>970</v>
      </c>
      <c r="G1029" s="4">
        <v>81.5</v>
      </c>
      <c r="H1029" s="8">
        <v>0</v>
      </c>
      <c r="I1029" s="8">
        <v>0</v>
      </c>
      <c r="J1029" s="4">
        <v>81.5</v>
      </c>
      <c r="K1029" s="8">
        <v>0</v>
      </c>
      <c r="L1029" s="8">
        <v>0</v>
      </c>
      <c r="M1029" s="2">
        <v>0</v>
      </c>
      <c r="N1029" s="4">
        <v>81.5</v>
      </c>
      <c r="O1029" s="8">
        <v>0</v>
      </c>
      <c r="P1029" s="8">
        <v>0</v>
      </c>
      <c r="Q1029" s="2">
        <v>0</v>
      </c>
      <c r="R1029" s="4"/>
      <c r="S1029" s="4"/>
      <c r="T1029" s="4"/>
      <c r="U1029" s="4">
        <v>163</v>
      </c>
      <c r="V1029" s="4">
        <v>163</v>
      </c>
      <c r="W1029" s="3">
        <v>0.5</v>
      </c>
      <c r="X1029" s="3">
        <v>0.5</v>
      </c>
      <c r="Y1029" s="3">
        <v>0.5</v>
      </c>
      <c r="Z1029" s="3">
        <v>0</v>
      </c>
      <c r="AA1029" s="4">
        <v>0</v>
      </c>
    </row>
    <row r="1030" spans="2:27" x14ac:dyDescent="0.25">
      <c r="B1030" t="s">
        <v>3</v>
      </c>
      <c r="C1030" t="s">
        <v>1297</v>
      </c>
      <c r="D1030" t="s">
        <v>2316</v>
      </c>
      <c r="E1030" t="s">
        <v>985</v>
      </c>
      <c r="F1030" t="s">
        <v>970</v>
      </c>
      <c r="G1030" s="4">
        <v>105</v>
      </c>
      <c r="H1030" s="8">
        <v>0</v>
      </c>
      <c r="I1030" s="8">
        <v>0</v>
      </c>
      <c r="J1030" s="4">
        <v>105</v>
      </c>
      <c r="K1030" s="8">
        <v>0</v>
      </c>
      <c r="L1030" s="8">
        <v>0</v>
      </c>
      <c r="M1030" s="2">
        <v>0</v>
      </c>
      <c r="N1030" s="4">
        <v>105</v>
      </c>
      <c r="O1030" s="8">
        <v>0</v>
      </c>
      <c r="P1030" s="8">
        <v>0</v>
      </c>
      <c r="Q1030" s="2">
        <v>0</v>
      </c>
      <c r="R1030" s="4"/>
      <c r="S1030" s="4"/>
      <c r="T1030" s="4"/>
      <c r="U1030" s="4">
        <v>210</v>
      </c>
      <c r="V1030" s="4">
        <v>210</v>
      </c>
      <c r="W1030" s="3">
        <v>0.5</v>
      </c>
      <c r="X1030" s="3">
        <v>0.5</v>
      </c>
      <c r="Y1030" s="3">
        <v>0.5</v>
      </c>
      <c r="Z1030" s="3">
        <v>0</v>
      </c>
      <c r="AA1030" s="4">
        <v>0</v>
      </c>
    </row>
    <row r="1031" spans="2:27" x14ac:dyDescent="0.25">
      <c r="B1031" t="s">
        <v>3</v>
      </c>
      <c r="C1031" t="s">
        <v>1301</v>
      </c>
      <c r="D1031" t="s">
        <v>2239</v>
      </c>
      <c r="E1031" t="s">
        <v>999</v>
      </c>
      <c r="F1031" t="s">
        <v>970</v>
      </c>
      <c r="G1031" s="4">
        <v>90.35</v>
      </c>
      <c r="H1031" s="8">
        <v>0</v>
      </c>
      <c r="I1031" s="8">
        <v>0</v>
      </c>
      <c r="J1031" s="4">
        <v>90.35</v>
      </c>
      <c r="K1031" s="8">
        <v>0</v>
      </c>
      <c r="L1031" s="8">
        <v>0</v>
      </c>
      <c r="M1031" s="2">
        <v>0</v>
      </c>
      <c r="N1031" s="4">
        <v>90.35</v>
      </c>
      <c r="O1031" s="8">
        <v>0</v>
      </c>
      <c r="P1031" s="8">
        <v>0</v>
      </c>
      <c r="Q1031" s="2">
        <v>0</v>
      </c>
      <c r="R1031" s="4"/>
      <c r="S1031" s="4"/>
      <c r="T1031" s="4"/>
      <c r="U1031" s="4">
        <v>230.49</v>
      </c>
      <c r="V1031" s="4">
        <v>230.49</v>
      </c>
      <c r="W1031" s="3">
        <v>0.60800902425267911</v>
      </c>
      <c r="X1031" s="3">
        <v>0.60800902425267911</v>
      </c>
      <c r="Y1031" s="3">
        <v>0.60800902425267911</v>
      </c>
      <c r="Z1031" s="3">
        <v>0</v>
      </c>
      <c r="AA1031" s="4">
        <v>0</v>
      </c>
    </row>
    <row r="1032" spans="2:27" x14ac:dyDescent="0.25">
      <c r="B1032" t="s">
        <v>3</v>
      </c>
      <c r="C1032" t="s">
        <v>1303</v>
      </c>
      <c r="D1032" t="s">
        <v>2239</v>
      </c>
      <c r="E1032" t="s">
        <v>999</v>
      </c>
      <c r="F1032" t="s">
        <v>970</v>
      </c>
      <c r="G1032" s="4">
        <v>0</v>
      </c>
      <c r="H1032" s="8">
        <v>0</v>
      </c>
      <c r="I1032" s="8">
        <v>0</v>
      </c>
      <c r="J1032" s="4">
        <v>0</v>
      </c>
      <c r="K1032" s="8">
        <v>0</v>
      </c>
      <c r="L1032" s="8">
        <v>0</v>
      </c>
      <c r="M1032" s="2">
        <v>0</v>
      </c>
      <c r="N1032" s="4">
        <v>633</v>
      </c>
      <c r="O1032" s="8">
        <v>0</v>
      </c>
      <c r="P1032" s="8">
        <v>0</v>
      </c>
      <c r="Q1032" s="2">
        <v>-633</v>
      </c>
      <c r="R1032" s="4"/>
      <c r="S1032" s="4"/>
      <c r="T1032" s="4"/>
      <c r="U1032" s="4">
        <v>0</v>
      </c>
      <c r="V1032" s="4">
        <v>0</v>
      </c>
      <c r="W1032" s="3"/>
      <c r="X1032" s="3"/>
      <c r="Y1032" s="3"/>
      <c r="Z1032" s="3"/>
      <c r="AA1032" s="4">
        <v>0</v>
      </c>
    </row>
    <row r="1033" spans="2:27" x14ac:dyDescent="0.25">
      <c r="B1033" t="s">
        <v>3</v>
      </c>
      <c r="C1033" t="s">
        <v>1304</v>
      </c>
      <c r="D1033" t="s">
        <v>2320</v>
      </c>
      <c r="E1033" t="s">
        <v>985</v>
      </c>
      <c r="F1033" t="s">
        <v>970</v>
      </c>
      <c r="G1033" s="4">
        <v>42.96</v>
      </c>
      <c r="H1033" s="8">
        <v>0</v>
      </c>
      <c r="I1033" s="8">
        <v>0</v>
      </c>
      <c r="J1033" s="4">
        <v>42.96</v>
      </c>
      <c r="K1033" s="8">
        <v>0</v>
      </c>
      <c r="L1033" s="8">
        <v>0</v>
      </c>
      <c r="M1033" s="2">
        <v>0</v>
      </c>
      <c r="N1033" s="4">
        <v>42.96</v>
      </c>
      <c r="O1033" s="8">
        <v>0</v>
      </c>
      <c r="P1033" s="8">
        <v>0</v>
      </c>
      <c r="Q1033" s="2">
        <v>0</v>
      </c>
      <c r="R1033" s="4"/>
      <c r="S1033" s="4"/>
      <c r="T1033" s="4"/>
      <c r="U1033" s="4">
        <v>85.91</v>
      </c>
      <c r="V1033" s="4">
        <v>85.91</v>
      </c>
      <c r="W1033" s="3">
        <v>0.49994179955767659</v>
      </c>
      <c r="X1033" s="3">
        <v>0.49994179955767659</v>
      </c>
      <c r="Y1033" s="3">
        <v>0.49994179955767659</v>
      </c>
      <c r="Z1033" s="3">
        <v>0</v>
      </c>
      <c r="AA1033" s="4">
        <v>0</v>
      </c>
    </row>
    <row r="1034" spans="2:27" x14ac:dyDescent="0.25">
      <c r="B1034" t="s">
        <v>3</v>
      </c>
      <c r="C1034" t="s">
        <v>1305</v>
      </c>
      <c r="D1034" t="s">
        <v>2320</v>
      </c>
      <c r="E1034" t="s">
        <v>985</v>
      </c>
      <c r="F1034" t="s">
        <v>970</v>
      </c>
      <c r="G1034" s="4">
        <v>49.21</v>
      </c>
      <c r="H1034" s="8">
        <v>0</v>
      </c>
      <c r="I1034" s="8">
        <v>0</v>
      </c>
      <c r="J1034" s="4">
        <v>49.21</v>
      </c>
      <c r="K1034" s="8">
        <v>0</v>
      </c>
      <c r="L1034" s="8">
        <v>0</v>
      </c>
      <c r="M1034" s="2">
        <v>0</v>
      </c>
      <c r="N1034" s="4">
        <v>50.45</v>
      </c>
      <c r="O1034" s="8">
        <v>0</v>
      </c>
      <c r="P1034" s="8">
        <v>0</v>
      </c>
      <c r="Q1034" s="2">
        <v>-1.240000000000002</v>
      </c>
      <c r="R1034" s="4"/>
      <c r="S1034" s="4"/>
      <c r="T1034" s="4"/>
      <c r="U1034" s="4">
        <v>98.42</v>
      </c>
      <c r="V1034" s="4">
        <v>98.42</v>
      </c>
      <c r="W1034" s="3">
        <v>0.5</v>
      </c>
      <c r="X1034" s="3">
        <v>0.5</v>
      </c>
      <c r="Y1034" s="3">
        <v>0.48740093476935581</v>
      </c>
      <c r="Z1034" s="3">
        <v>0</v>
      </c>
      <c r="AA1034" s="4">
        <v>0</v>
      </c>
    </row>
    <row r="1035" spans="2:27" x14ac:dyDescent="0.25">
      <c r="B1035" t="s">
        <v>3</v>
      </c>
      <c r="C1035" t="s">
        <v>1306</v>
      </c>
      <c r="D1035" t="s">
        <v>2320</v>
      </c>
      <c r="E1035" t="s">
        <v>985</v>
      </c>
      <c r="F1035" t="s">
        <v>970</v>
      </c>
      <c r="G1035" s="4">
        <v>53.5</v>
      </c>
      <c r="H1035" s="8">
        <v>0</v>
      </c>
      <c r="I1035" s="8">
        <v>0</v>
      </c>
      <c r="J1035" s="4">
        <v>53.5</v>
      </c>
      <c r="K1035" s="8">
        <v>0</v>
      </c>
      <c r="L1035" s="8">
        <v>0</v>
      </c>
      <c r="M1035" s="2">
        <v>0</v>
      </c>
      <c r="N1035" s="4">
        <v>54.85</v>
      </c>
      <c r="O1035" s="8">
        <v>0</v>
      </c>
      <c r="P1035" s="8">
        <v>0</v>
      </c>
      <c r="Q1035" s="2">
        <v>-1.3500000000000014</v>
      </c>
      <c r="R1035" s="4"/>
      <c r="S1035" s="4"/>
      <c r="T1035" s="4"/>
      <c r="U1035" s="4">
        <v>107</v>
      </c>
      <c r="V1035" s="4">
        <v>107</v>
      </c>
      <c r="W1035" s="3">
        <v>0.5</v>
      </c>
      <c r="X1035" s="3">
        <v>0.5</v>
      </c>
      <c r="Y1035" s="3">
        <v>0.48738317757009342</v>
      </c>
      <c r="Z1035" s="3">
        <v>0</v>
      </c>
      <c r="AA1035" s="4">
        <v>0</v>
      </c>
    </row>
    <row r="1036" spans="2:27" x14ac:dyDescent="0.25">
      <c r="B1036" t="s">
        <v>3</v>
      </c>
      <c r="C1036" t="s">
        <v>1307</v>
      </c>
      <c r="D1036" t="s">
        <v>2320</v>
      </c>
      <c r="E1036" t="s">
        <v>985</v>
      </c>
      <c r="F1036" t="s">
        <v>970</v>
      </c>
      <c r="G1036" s="4">
        <v>49.21</v>
      </c>
      <c r="H1036" s="8">
        <v>0</v>
      </c>
      <c r="I1036" s="8">
        <v>0</v>
      </c>
      <c r="J1036" s="4">
        <v>49.21</v>
      </c>
      <c r="K1036" s="8">
        <v>0</v>
      </c>
      <c r="L1036" s="8">
        <v>0</v>
      </c>
      <c r="M1036" s="2">
        <v>0</v>
      </c>
      <c r="N1036" s="4">
        <v>49.21</v>
      </c>
      <c r="O1036" s="8">
        <v>0</v>
      </c>
      <c r="P1036" s="8">
        <v>0</v>
      </c>
      <c r="Q1036" s="2">
        <v>0</v>
      </c>
      <c r="R1036" s="4"/>
      <c r="S1036" s="4"/>
      <c r="T1036" s="4"/>
      <c r="U1036" s="4">
        <v>98.42</v>
      </c>
      <c r="V1036" s="4">
        <v>98.42</v>
      </c>
      <c r="W1036" s="3">
        <v>0.5</v>
      </c>
      <c r="X1036" s="3">
        <v>0.5</v>
      </c>
      <c r="Y1036" s="3">
        <v>0.5</v>
      </c>
      <c r="Z1036" s="3">
        <v>0</v>
      </c>
      <c r="AA1036" s="4">
        <v>0</v>
      </c>
    </row>
    <row r="1037" spans="2:27" x14ac:dyDescent="0.25">
      <c r="B1037" t="s">
        <v>3</v>
      </c>
      <c r="C1037" t="s">
        <v>1308</v>
      </c>
      <c r="D1037" t="s">
        <v>2239</v>
      </c>
      <c r="E1037" t="s">
        <v>999</v>
      </c>
      <c r="F1037" t="s">
        <v>970</v>
      </c>
      <c r="G1037" s="4">
        <v>765.34</v>
      </c>
      <c r="H1037" s="8">
        <v>18.739999999999998</v>
      </c>
      <c r="I1037" s="8">
        <v>0</v>
      </c>
      <c r="J1037" s="4">
        <v>765.34</v>
      </c>
      <c r="K1037" s="8">
        <v>18.739999999999998</v>
      </c>
      <c r="L1037" s="8">
        <v>0</v>
      </c>
      <c r="M1037" s="2">
        <v>0</v>
      </c>
      <c r="N1037" s="4">
        <v>676.56000000000006</v>
      </c>
      <c r="O1037" s="8">
        <v>0</v>
      </c>
      <c r="P1037" s="8">
        <v>0</v>
      </c>
      <c r="Q1037" s="2">
        <v>107.51999999999998</v>
      </c>
      <c r="R1037" s="4"/>
      <c r="S1037" s="4"/>
      <c r="T1037" s="4"/>
      <c r="U1037" s="4">
        <v>1522.1</v>
      </c>
      <c r="V1037" s="4">
        <v>0</v>
      </c>
      <c r="W1037" s="3">
        <v>0.48486958806911495</v>
      </c>
      <c r="X1037" s="3">
        <v>0.48486958806911495</v>
      </c>
      <c r="Y1037" s="3">
        <v>0.55550883647592131</v>
      </c>
      <c r="Z1037" s="3">
        <v>1</v>
      </c>
      <c r="AA1037" s="4">
        <v>0</v>
      </c>
    </row>
    <row r="1038" spans="2:27" x14ac:dyDescent="0.25">
      <c r="B1038" t="s">
        <v>3</v>
      </c>
      <c r="C1038" t="s">
        <v>1309</v>
      </c>
      <c r="D1038" t="s">
        <v>2321</v>
      </c>
      <c r="E1038" t="s">
        <v>985</v>
      </c>
      <c r="F1038" t="s">
        <v>970</v>
      </c>
      <c r="G1038" s="4">
        <v>46</v>
      </c>
      <c r="H1038" s="8">
        <v>0</v>
      </c>
      <c r="I1038" s="8">
        <v>0</v>
      </c>
      <c r="J1038" s="4">
        <v>46</v>
      </c>
      <c r="K1038" s="8">
        <v>0</v>
      </c>
      <c r="L1038" s="8">
        <v>0</v>
      </c>
      <c r="M1038" s="2">
        <v>0</v>
      </c>
      <c r="N1038" s="4">
        <v>46</v>
      </c>
      <c r="O1038" s="8">
        <v>0</v>
      </c>
      <c r="P1038" s="8">
        <v>0</v>
      </c>
      <c r="Q1038" s="2">
        <v>0</v>
      </c>
      <c r="R1038" s="4"/>
      <c r="S1038" s="4"/>
      <c r="T1038" s="4"/>
      <c r="U1038" s="4">
        <v>92</v>
      </c>
      <c r="V1038" s="4">
        <v>92</v>
      </c>
      <c r="W1038" s="3">
        <v>0.5</v>
      </c>
      <c r="X1038" s="3">
        <v>0.5</v>
      </c>
      <c r="Y1038" s="3">
        <v>0.5</v>
      </c>
      <c r="Z1038" s="3">
        <v>0</v>
      </c>
      <c r="AA1038" s="4">
        <v>0</v>
      </c>
    </row>
    <row r="1039" spans="2:27" x14ac:dyDescent="0.25">
      <c r="B1039" t="s">
        <v>3</v>
      </c>
      <c r="C1039" t="s">
        <v>1310</v>
      </c>
      <c r="D1039" t="s">
        <v>2239</v>
      </c>
      <c r="E1039" t="s">
        <v>994</v>
      </c>
      <c r="F1039" t="s">
        <v>994</v>
      </c>
      <c r="G1039" s="4">
        <v>157.1</v>
      </c>
      <c r="H1039" s="8">
        <v>14.3</v>
      </c>
      <c r="I1039" s="8">
        <v>0</v>
      </c>
      <c r="J1039" s="4">
        <v>157.1</v>
      </c>
      <c r="K1039" s="8">
        <v>14.3</v>
      </c>
      <c r="L1039" s="8">
        <v>0</v>
      </c>
      <c r="M1039" s="2">
        <v>0</v>
      </c>
      <c r="N1039" s="4">
        <v>154</v>
      </c>
      <c r="O1039" s="8">
        <v>0</v>
      </c>
      <c r="P1039" s="8">
        <v>0</v>
      </c>
      <c r="Q1039" s="2">
        <v>17.400000000000006</v>
      </c>
      <c r="R1039" s="4"/>
      <c r="S1039" s="4"/>
      <c r="T1039" s="4"/>
      <c r="U1039" s="4">
        <v>257</v>
      </c>
      <c r="V1039" s="4">
        <v>257</v>
      </c>
      <c r="W1039" s="3">
        <v>0.33307392996108948</v>
      </c>
      <c r="X1039" s="3">
        <v>0.33307392996108948</v>
      </c>
      <c r="Y1039" s="3">
        <v>0.40077821011673154</v>
      </c>
      <c r="Z1039" s="3">
        <v>0</v>
      </c>
      <c r="AA1039" s="4">
        <v>154</v>
      </c>
    </row>
    <row r="1040" spans="2:27" x14ac:dyDescent="0.25">
      <c r="B1040" t="s">
        <v>3</v>
      </c>
      <c r="C1040" t="s">
        <v>1311</v>
      </c>
      <c r="D1040" t="s">
        <v>2239</v>
      </c>
      <c r="E1040" t="s">
        <v>1009</v>
      </c>
      <c r="F1040" t="s">
        <v>970</v>
      </c>
      <c r="G1040" s="4">
        <v>1000</v>
      </c>
      <c r="H1040" s="8">
        <v>0</v>
      </c>
      <c r="I1040" s="8">
        <v>0</v>
      </c>
      <c r="J1040" s="4">
        <v>1000</v>
      </c>
      <c r="K1040" s="8">
        <v>0</v>
      </c>
      <c r="L1040" s="8">
        <v>0</v>
      </c>
      <c r="M1040" s="2">
        <v>0</v>
      </c>
      <c r="N1040" s="4">
        <v>1000</v>
      </c>
      <c r="O1040" s="8">
        <v>0</v>
      </c>
      <c r="P1040" s="8">
        <v>0</v>
      </c>
      <c r="Q1040" s="2">
        <v>0</v>
      </c>
      <c r="R1040" s="4"/>
      <c r="S1040" s="4"/>
      <c r="T1040" s="4"/>
      <c r="U1040" s="4">
        <v>2000</v>
      </c>
      <c r="V1040" s="4">
        <v>2000</v>
      </c>
      <c r="W1040" s="3">
        <v>0.5</v>
      </c>
      <c r="X1040" s="3">
        <v>0.5</v>
      </c>
      <c r="Y1040" s="3">
        <v>0.5</v>
      </c>
      <c r="Z1040" s="3">
        <v>0</v>
      </c>
      <c r="AA1040" s="4">
        <v>800</v>
      </c>
    </row>
    <row r="1041" spans="2:27" x14ac:dyDescent="0.25">
      <c r="B1041" t="s">
        <v>3</v>
      </c>
      <c r="C1041" t="s">
        <v>1312</v>
      </c>
      <c r="D1041" t="s">
        <v>2239</v>
      </c>
      <c r="E1041" t="s">
        <v>994</v>
      </c>
      <c r="F1041" t="s">
        <v>994</v>
      </c>
      <c r="G1041" s="4">
        <v>635</v>
      </c>
      <c r="H1041" s="8">
        <v>0</v>
      </c>
      <c r="I1041" s="8">
        <v>0</v>
      </c>
      <c r="J1041" s="4">
        <v>635</v>
      </c>
      <c r="K1041" s="8">
        <v>0</v>
      </c>
      <c r="L1041" s="8">
        <v>0</v>
      </c>
      <c r="M1041" s="2">
        <v>0</v>
      </c>
      <c r="N1041" s="4">
        <v>635</v>
      </c>
      <c r="O1041" s="8">
        <v>0</v>
      </c>
      <c r="P1041" s="8">
        <v>0</v>
      </c>
      <c r="Q1041" s="2">
        <v>0</v>
      </c>
      <c r="R1041" s="4"/>
      <c r="S1041" s="4"/>
      <c r="T1041" s="4"/>
      <c r="U1041" s="4">
        <v>1270</v>
      </c>
      <c r="V1041" s="4">
        <v>1270</v>
      </c>
      <c r="W1041" s="3">
        <v>0.5</v>
      </c>
      <c r="X1041" s="3">
        <v>0.5</v>
      </c>
      <c r="Y1041" s="3">
        <v>0.5</v>
      </c>
      <c r="Z1041" s="3">
        <v>0</v>
      </c>
      <c r="AA1041" s="4">
        <v>0</v>
      </c>
    </row>
    <row r="1042" spans="2:27" x14ac:dyDescent="0.25">
      <c r="B1042" t="s">
        <v>3</v>
      </c>
      <c r="C1042" t="s">
        <v>1313</v>
      </c>
      <c r="D1042" t="s">
        <v>2239</v>
      </c>
      <c r="E1042" t="s">
        <v>994</v>
      </c>
      <c r="F1042" t="s">
        <v>994</v>
      </c>
      <c r="G1042" s="4">
        <v>309.5</v>
      </c>
      <c r="H1042" s="8">
        <v>0</v>
      </c>
      <c r="I1042" s="8">
        <v>0</v>
      </c>
      <c r="J1042" s="4">
        <v>309.5</v>
      </c>
      <c r="K1042" s="8">
        <v>0</v>
      </c>
      <c r="L1042" s="8">
        <v>0</v>
      </c>
      <c r="M1042" s="2">
        <v>0</v>
      </c>
      <c r="N1042" s="4">
        <v>309.5</v>
      </c>
      <c r="O1042" s="8">
        <v>0</v>
      </c>
      <c r="P1042" s="8">
        <v>0</v>
      </c>
      <c r="Q1042" s="2">
        <v>0</v>
      </c>
      <c r="R1042" s="4"/>
      <c r="S1042" s="4"/>
      <c r="T1042" s="4"/>
      <c r="U1042" s="4">
        <v>619</v>
      </c>
      <c r="V1042" s="4">
        <v>619</v>
      </c>
      <c r="W1042" s="3">
        <v>0.5</v>
      </c>
      <c r="X1042" s="3">
        <v>0.5</v>
      </c>
      <c r="Y1042" s="3">
        <v>0.5</v>
      </c>
      <c r="Z1042" s="3">
        <v>0</v>
      </c>
      <c r="AA1042" s="4">
        <v>0</v>
      </c>
    </row>
    <row r="1043" spans="2:27" x14ac:dyDescent="0.25">
      <c r="B1043" t="s">
        <v>3</v>
      </c>
      <c r="C1043" t="s">
        <v>1314</v>
      </c>
      <c r="D1043" t="s">
        <v>2239</v>
      </c>
      <c r="E1043" t="s">
        <v>994</v>
      </c>
      <c r="F1043" t="s">
        <v>994</v>
      </c>
      <c r="G1043" s="4">
        <v>178.61</v>
      </c>
      <c r="H1043" s="8">
        <v>0</v>
      </c>
      <c r="I1043" s="8">
        <v>0</v>
      </c>
      <c r="J1043" s="4">
        <v>178.61</v>
      </c>
      <c r="K1043" s="8">
        <v>0</v>
      </c>
      <c r="L1043" s="8">
        <v>0</v>
      </c>
      <c r="M1043" s="2">
        <v>0</v>
      </c>
      <c r="N1043" s="4">
        <v>178.61</v>
      </c>
      <c r="O1043" s="8">
        <v>0</v>
      </c>
      <c r="P1043" s="8">
        <v>0</v>
      </c>
      <c r="Q1043" s="2">
        <v>0</v>
      </c>
      <c r="R1043" s="4"/>
      <c r="S1043" s="4"/>
      <c r="T1043" s="4"/>
      <c r="U1043" s="4">
        <v>368.55</v>
      </c>
      <c r="V1043" s="4">
        <v>368.55</v>
      </c>
      <c r="W1043" s="3">
        <v>0.515371048704382</v>
      </c>
      <c r="X1043" s="3">
        <v>0.515371048704382</v>
      </c>
      <c r="Y1043" s="3">
        <v>0.515371048704382</v>
      </c>
      <c r="Z1043" s="3">
        <v>0</v>
      </c>
      <c r="AA1043" s="4">
        <v>0</v>
      </c>
    </row>
    <row r="1044" spans="2:27" x14ac:dyDescent="0.25">
      <c r="B1044" t="s">
        <v>3</v>
      </c>
      <c r="C1044" t="s">
        <v>1315</v>
      </c>
      <c r="D1044" t="s">
        <v>2239</v>
      </c>
      <c r="E1044" t="s">
        <v>994</v>
      </c>
      <c r="F1044" t="s">
        <v>994</v>
      </c>
      <c r="G1044" s="4">
        <v>248.3</v>
      </c>
      <c r="H1044" s="8">
        <v>0</v>
      </c>
      <c r="I1044" s="8">
        <v>0</v>
      </c>
      <c r="J1044" s="4">
        <v>248.3</v>
      </c>
      <c r="K1044" s="8">
        <v>0</v>
      </c>
      <c r="L1044" s="8">
        <v>0</v>
      </c>
      <c r="M1044" s="2">
        <v>0</v>
      </c>
      <c r="N1044" s="4">
        <v>248.3</v>
      </c>
      <c r="O1044" s="8">
        <v>0</v>
      </c>
      <c r="P1044" s="8">
        <v>0</v>
      </c>
      <c r="Q1044" s="2">
        <v>0</v>
      </c>
      <c r="R1044" s="4"/>
      <c r="S1044" s="4"/>
      <c r="T1044" s="4"/>
      <c r="U1044" s="4">
        <v>248.3</v>
      </c>
      <c r="V1044" s="4">
        <v>248.3</v>
      </c>
      <c r="W1044" s="3">
        <v>0</v>
      </c>
      <c r="X1044" s="3">
        <v>0</v>
      </c>
      <c r="Y1044" s="3">
        <v>0</v>
      </c>
      <c r="Z1044" s="3">
        <v>0</v>
      </c>
      <c r="AA1044" s="4">
        <v>0</v>
      </c>
    </row>
    <row r="1045" spans="2:27" x14ac:dyDescent="0.25">
      <c r="B1045" t="s">
        <v>3</v>
      </c>
      <c r="C1045" t="s">
        <v>1316</v>
      </c>
      <c r="D1045" t="s">
        <v>2239</v>
      </c>
      <c r="E1045" t="s">
        <v>994</v>
      </c>
      <c r="F1045" t="s">
        <v>994</v>
      </c>
      <c r="G1045" s="4">
        <v>248.3</v>
      </c>
      <c r="H1045" s="8">
        <v>0</v>
      </c>
      <c r="I1045" s="8">
        <v>0</v>
      </c>
      <c r="J1045" s="4">
        <v>248.3</v>
      </c>
      <c r="K1045" s="8">
        <v>0</v>
      </c>
      <c r="L1045" s="8">
        <v>0</v>
      </c>
      <c r="M1045" s="2">
        <v>0</v>
      </c>
      <c r="N1045" s="4">
        <v>248.3</v>
      </c>
      <c r="O1045" s="8">
        <v>0</v>
      </c>
      <c r="P1045" s="8">
        <v>0</v>
      </c>
      <c r="Q1045" s="2">
        <v>0</v>
      </c>
      <c r="R1045" s="4"/>
      <c r="S1045" s="4"/>
      <c r="T1045" s="4"/>
      <c r="U1045" s="4">
        <v>248.3</v>
      </c>
      <c r="V1045" s="4">
        <v>248.3</v>
      </c>
      <c r="W1045" s="3">
        <v>0</v>
      </c>
      <c r="X1045" s="3">
        <v>0</v>
      </c>
      <c r="Y1045" s="3">
        <v>0</v>
      </c>
      <c r="Z1045" s="3">
        <v>0</v>
      </c>
      <c r="AA1045" s="4">
        <v>0</v>
      </c>
    </row>
    <row r="1046" spans="2:27" x14ac:dyDescent="0.25">
      <c r="B1046" t="s">
        <v>3</v>
      </c>
      <c r="C1046" t="s">
        <v>1317</v>
      </c>
      <c r="D1046" t="s">
        <v>2322</v>
      </c>
      <c r="E1046" t="s">
        <v>994</v>
      </c>
      <c r="F1046" t="s">
        <v>994</v>
      </c>
      <c r="G1046" s="4">
        <v>60</v>
      </c>
      <c r="H1046" s="8">
        <v>0</v>
      </c>
      <c r="I1046" s="8">
        <v>0</v>
      </c>
      <c r="J1046" s="4">
        <v>60</v>
      </c>
      <c r="K1046" s="8">
        <v>0</v>
      </c>
      <c r="L1046" s="8">
        <v>0</v>
      </c>
      <c r="M1046" s="2">
        <v>0</v>
      </c>
      <c r="N1046" s="4">
        <v>-62</v>
      </c>
      <c r="O1046" s="8">
        <v>0</v>
      </c>
      <c r="P1046" s="8">
        <v>0</v>
      </c>
      <c r="Q1046" s="2">
        <v>122</v>
      </c>
      <c r="R1046" s="4"/>
      <c r="S1046" s="4"/>
      <c r="T1046" s="4"/>
      <c r="U1046" s="4">
        <v>240</v>
      </c>
      <c r="V1046" s="4">
        <v>240</v>
      </c>
      <c r="W1046" s="3">
        <v>0.75</v>
      </c>
      <c r="X1046" s="3">
        <v>0.75</v>
      </c>
      <c r="Y1046" s="3">
        <v>1.2583333333333333</v>
      </c>
      <c r="Z1046" s="3">
        <v>0</v>
      </c>
      <c r="AA1046" s="4">
        <v>0</v>
      </c>
    </row>
    <row r="1047" spans="2:27" x14ac:dyDescent="0.25">
      <c r="B1047" t="s">
        <v>3</v>
      </c>
      <c r="C1047" t="s">
        <v>1318</v>
      </c>
      <c r="D1047" t="s">
        <v>2239</v>
      </c>
      <c r="E1047" t="s">
        <v>999</v>
      </c>
      <c r="F1047" t="s">
        <v>970</v>
      </c>
      <c r="G1047" s="4">
        <v>100</v>
      </c>
      <c r="H1047" s="8">
        <v>0</v>
      </c>
      <c r="I1047" s="8">
        <v>0</v>
      </c>
      <c r="J1047" s="4">
        <v>100</v>
      </c>
      <c r="K1047" s="8">
        <v>0</v>
      </c>
      <c r="L1047" s="8">
        <v>0</v>
      </c>
      <c r="M1047" s="2">
        <v>0</v>
      </c>
      <c r="N1047" s="4">
        <v>100</v>
      </c>
      <c r="O1047" s="8">
        <v>0</v>
      </c>
      <c r="P1047" s="8">
        <v>0</v>
      </c>
      <c r="Q1047" s="2">
        <v>0</v>
      </c>
      <c r="R1047" s="4"/>
      <c r="S1047" s="4"/>
      <c r="T1047" s="4"/>
      <c r="U1047" s="4">
        <v>250</v>
      </c>
      <c r="V1047" s="4">
        <v>250</v>
      </c>
      <c r="W1047" s="3">
        <v>0.6</v>
      </c>
      <c r="X1047" s="3">
        <v>0.6</v>
      </c>
      <c r="Y1047" s="3">
        <v>0.6</v>
      </c>
      <c r="Z1047" s="3">
        <v>0</v>
      </c>
      <c r="AA1047" s="4">
        <v>100</v>
      </c>
    </row>
    <row r="1048" spans="2:27" x14ac:dyDescent="0.25">
      <c r="B1048" t="s">
        <v>3</v>
      </c>
      <c r="C1048" t="s">
        <v>1319</v>
      </c>
      <c r="D1048" t="s">
        <v>2239</v>
      </c>
      <c r="E1048" t="s">
        <v>999</v>
      </c>
      <c r="F1048" t="s">
        <v>970</v>
      </c>
      <c r="G1048" s="4">
        <v>0</v>
      </c>
      <c r="H1048" s="8">
        <v>0</v>
      </c>
      <c r="I1048" s="8">
        <v>0</v>
      </c>
      <c r="J1048" s="4">
        <v>0</v>
      </c>
      <c r="K1048" s="8">
        <v>0</v>
      </c>
      <c r="L1048" s="8">
        <v>0</v>
      </c>
      <c r="M1048" s="2">
        <v>0</v>
      </c>
      <c r="N1048" s="4">
        <v>392</v>
      </c>
      <c r="O1048" s="8">
        <v>0</v>
      </c>
      <c r="P1048" s="8">
        <v>0</v>
      </c>
      <c r="Q1048" s="2">
        <v>-392</v>
      </c>
      <c r="R1048" s="4"/>
      <c r="S1048" s="4"/>
      <c r="T1048" s="4"/>
      <c r="U1048" s="4">
        <v>0</v>
      </c>
      <c r="V1048" s="4">
        <v>0</v>
      </c>
      <c r="W1048" s="3"/>
      <c r="X1048" s="3"/>
      <c r="Y1048" s="3"/>
      <c r="Z1048" s="3"/>
      <c r="AA1048" s="4">
        <v>392</v>
      </c>
    </row>
    <row r="1049" spans="2:27" x14ac:dyDescent="0.25">
      <c r="B1049" t="s">
        <v>3</v>
      </c>
      <c r="C1049" t="s">
        <v>1321</v>
      </c>
      <c r="D1049" t="s">
        <v>2239</v>
      </c>
      <c r="E1049" t="s">
        <v>994</v>
      </c>
      <c r="F1049" t="s">
        <v>994</v>
      </c>
      <c r="G1049" s="4">
        <v>470.1</v>
      </c>
      <c r="H1049" s="8">
        <v>0</v>
      </c>
      <c r="I1049" s="8">
        <v>0</v>
      </c>
      <c r="J1049" s="4">
        <v>470.1</v>
      </c>
      <c r="K1049" s="8">
        <v>0</v>
      </c>
      <c r="L1049" s="8">
        <v>0</v>
      </c>
      <c r="M1049" s="2">
        <v>0</v>
      </c>
      <c r="N1049" s="4">
        <v>470.1</v>
      </c>
      <c r="O1049" s="8">
        <v>0</v>
      </c>
      <c r="P1049" s="8">
        <v>0</v>
      </c>
      <c r="Q1049" s="2">
        <v>0</v>
      </c>
      <c r="R1049" s="4"/>
      <c r="S1049" s="4"/>
      <c r="T1049" s="4"/>
      <c r="U1049" s="4">
        <v>970.9</v>
      </c>
      <c r="V1049" s="4">
        <v>970.9</v>
      </c>
      <c r="W1049" s="3">
        <v>0.51581007312802551</v>
      </c>
      <c r="X1049" s="3">
        <v>0.51581007312802551</v>
      </c>
      <c r="Y1049" s="3">
        <v>0.51581007312802551</v>
      </c>
      <c r="Z1049" s="3">
        <v>0</v>
      </c>
      <c r="AA1049" s="4">
        <v>263.10000000000002</v>
      </c>
    </row>
    <row r="1050" spans="2:27" x14ac:dyDescent="0.25">
      <c r="B1050" t="s">
        <v>3</v>
      </c>
      <c r="C1050" t="s">
        <v>1322</v>
      </c>
      <c r="D1050" t="s">
        <v>2239</v>
      </c>
      <c r="E1050" t="s">
        <v>1009</v>
      </c>
      <c r="F1050" t="s">
        <v>970</v>
      </c>
      <c r="G1050" s="4">
        <v>218.48</v>
      </c>
      <c r="H1050" s="8">
        <v>0</v>
      </c>
      <c r="I1050" s="8">
        <v>0</v>
      </c>
      <c r="J1050" s="4">
        <v>218.48</v>
      </c>
      <c r="K1050" s="8">
        <v>0</v>
      </c>
      <c r="L1050" s="8">
        <v>0</v>
      </c>
      <c r="M1050" s="2">
        <v>0</v>
      </c>
      <c r="N1050" s="4">
        <v>218.48</v>
      </c>
      <c r="O1050" s="8">
        <v>0</v>
      </c>
      <c r="P1050" s="8">
        <v>0</v>
      </c>
      <c r="Q1050" s="2">
        <v>0</v>
      </c>
      <c r="R1050" s="4"/>
      <c r="S1050" s="4"/>
      <c r="T1050" s="4"/>
      <c r="U1050" s="4">
        <v>1011.28</v>
      </c>
      <c r="V1050" s="4">
        <v>1011.28</v>
      </c>
      <c r="W1050" s="3">
        <v>0.78395696542995019</v>
      </c>
      <c r="X1050" s="3">
        <v>0.78395696542995019</v>
      </c>
      <c r="Y1050" s="3">
        <v>0.78395696542995019</v>
      </c>
      <c r="Z1050" s="3">
        <v>0</v>
      </c>
      <c r="AA1050" s="4">
        <v>0</v>
      </c>
    </row>
    <row r="1051" spans="2:27" x14ac:dyDescent="0.25">
      <c r="B1051" t="s">
        <v>3</v>
      </c>
      <c r="C1051" t="s">
        <v>1323</v>
      </c>
      <c r="D1051" t="s">
        <v>2239</v>
      </c>
      <c r="E1051" t="s">
        <v>994</v>
      </c>
      <c r="F1051" t="s">
        <v>994</v>
      </c>
      <c r="G1051" s="4">
        <v>115</v>
      </c>
      <c r="H1051" s="8">
        <v>0</v>
      </c>
      <c r="I1051" s="8">
        <v>0</v>
      </c>
      <c r="J1051" s="4">
        <v>115</v>
      </c>
      <c r="K1051" s="8">
        <v>0</v>
      </c>
      <c r="L1051" s="8">
        <v>0</v>
      </c>
      <c r="M1051" s="2">
        <v>0</v>
      </c>
      <c r="N1051" s="4">
        <v>115</v>
      </c>
      <c r="O1051" s="8">
        <v>0</v>
      </c>
      <c r="P1051" s="8">
        <v>0</v>
      </c>
      <c r="Q1051" s="2">
        <v>0</v>
      </c>
      <c r="R1051" s="4"/>
      <c r="S1051" s="4"/>
      <c r="T1051" s="4"/>
      <c r="U1051" s="4">
        <v>0.01</v>
      </c>
      <c r="V1051" s="4">
        <v>0.01</v>
      </c>
      <c r="W1051" s="3">
        <v>-11499</v>
      </c>
      <c r="X1051" s="3">
        <v>-11499</v>
      </c>
      <c r="Y1051" s="3">
        <v>-11499</v>
      </c>
      <c r="Z1051" s="3">
        <v>0</v>
      </c>
      <c r="AA1051" s="4">
        <v>0</v>
      </c>
    </row>
    <row r="1052" spans="2:27" x14ac:dyDescent="0.25">
      <c r="B1052" t="s">
        <v>3</v>
      </c>
      <c r="C1052" t="s">
        <v>1325</v>
      </c>
      <c r="D1052" t="s">
        <v>2239</v>
      </c>
      <c r="E1052" t="s">
        <v>994</v>
      </c>
      <c r="F1052" t="s">
        <v>994</v>
      </c>
      <c r="G1052" s="4">
        <v>105.85</v>
      </c>
      <c r="H1052" s="8">
        <v>0</v>
      </c>
      <c r="I1052" s="8">
        <v>0</v>
      </c>
      <c r="J1052" s="4">
        <v>105.85</v>
      </c>
      <c r="K1052" s="8">
        <v>0</v>
      </c>
      <c r="L1052" s="8">
        <v>0</v>
      </c>
      <c r="M1052" s="2">
        <v>0</v>
      </c>
      <c r="N1052" s="4">
        <v>105.85</v>
      </c>
      <c r="O1052" s="8">
        <v>0</v>
      </c>
      <c r="P1052" s="8">
        <v>0</v>
      </c>
      <c r="Q1052" s="2">
        <v>0</v>
      </c>
      <c r="R1052" s="4"/>
      <c r="S1052" s="4"/>
      <c r="T1052" s="4"/>
      <c r="U1052" s="4">
        <v>336</v>
      </c>
      <c r="V1052" s="4">
        <v>336</v>
      </c>
      <c r="W1052" s="3">
        <v>0.68497023809523816</v>
      </c>
      <c r="X1052" s="3">
        <v>0.68497023809523816</v>
      </c>
      <c r="Y1052" s="3">
        <v>0.68497023809523816</v>
      </c>
      <c r="Z1052" s="3">
        <v>0</v>
      </c>
      <c r="AA1052" s="4">
        <v>0</v>
      </c>
    </row>
    <row r="1053" spans="2:27" x14ac:dyDescent="0.25">
      <c r="B1053" t="s">
        <v>3</v>
      </c>
      <c r="C1053" t="s">
        <v>1326</v>
      </c>
      <c r="D1053" t="s">
        <v>2239</v>
      </c>
      <c r="E1053" t="s">
        <v>994</v>
      </c>
      <c r="F1053" t="s">
        <v>994</v>
      </c>
      <c r="G1053" s="4">
        <v>144.91999999999999</v>
      </c>
      <c r="H1053" s="8">
        <v>0</v>
      </c>
      <c r="I1053" s="8">
        <v>0</v>
      </c>
      <c r="J1053" s="4">
        <v>144.91999999999999</v>
      </c>
      <c r="K1053" s="8">
        <v>0</v>
      </c>
      <c r="L1053" s="8">
        <v>0</v>
      </c>
      <c r="M1053" s="2">
        <v>0</v>
      </c>
      <c r="N1053" s="4">
        <v>144.91999999999999</v>
      </c>
      <c r="O1053" s="8">
        <v>0</v>
      </c>
      <c r="P1053" s="8">
        <v>0</v>
      </c>
      <c r="Q1053" s="2">
        <v>0</v>
      </c>
      <c r="R1053" s="4"/>
      <c r="S1053" s="4"/>
      <c r="T1053" s="4"/>
      <c r="U1053" s="4">
        <v>460</v>
      </c>
      <c r="V1053" s="4">
        <v>460</v>
      </c>
      <c r="W1053" s="3">
        <v>0.68495652173913057</v>
      </c>
      <c r="X1053" s="3">
        <v>0.68495652173913057</v>
      </c>
      <c r="Y1053" s="3">
        <v>0.68495652173913057</v>
      </c>
      <c r="Z1053" s="3">
        <v>0</v>
      </c>
      <c r="AA1053" s="4">
        <v>0</v>
      </c>
    </row>
    <row r="1054" spans="2:27" x14ac:dyDescent="0.25">
      <c r="B1054" t="s">
        <v>3</v>
      </c>
      <c r="C1054" t="s">
        <v>1327</v>
      </c>
      <c r="D1054" t="s">
        <v>2324</v>
      </c>
      <c r="E1054" t="s">
        <v>991</v>
      </c>
      <c r="F1054" t="s">
        <v>970</v>
      </c>
      <c r="G1054" s="4">
        <v>578.9</v>
      </c>
      <c r="H1054" s="8">
        <v>4.5</v>
      </c>
      <c r="I1054" s="8">
        <v>28.95</v>
      </c>
      <c r="J1054" s="4">
        <v>578.9</v>
      </c>
      <c r="K1054" s="8">
        <v>4.5</v>
      </c>
      <c r="L1054" s="8">
        <v>28.95</v>
      </c>
      <c r="M1054" s="2">
        <v>0</v>
      </c>
      <c r="N1054" s="4">
        <v>552.99</v>
      </c>
      <c r="O1054" s="8">
        <v>0</v>
      </c>
      <c r="P1054" s="8">
        <v>16.37</v>
      </c>
      <c r="Q1054" s="2">
        <v>42.990000000000009</v>
      </c>
      <c r="R1054" s="4"/>
      <c r="S1054" s="4"/>
      <c r="T1054" s="4"/>
      <c r="U1054" s="4">
        <v>1350.95</v>
      </c>
      <c r="V1054" s="4">
        <v>0</v>
      </c>
      <c r="W1054" s="3">
        <v>0.54672637773418709</v>
      </c>
      <c r="X1054" s="3">
        <v>0.54672637773418709</v>
      </c>
      <c r="Y1054" s="3">
        <v>0.57854842888337832</v>
      </c>
      <c r="Z1054" s="3">
        <v>1</v>
      </c>
      <c r="AA1054" s="4">
        <v>0</v>
      </c>
    </row>
    <row r="1055" spans="2:27" x14ac:dyDescent="0.25">
      <c r="B1055" t="s">
        <v>3</v>
      </c>
      <c r="C1055" t="s">
        <v>1328</v>
      </c>
      <c r="D1055" t="s">
        <v>2325</v>
      </c>
      <c r="E1055" t="s">
        <v>991</v>
      </c>
      <c r="F1055" t="s">
        <v>970</v>
      </c>
      <c r="G1055" s="4">
        <v>217.8</v>
      </c>
      <c r="H1055" s="8">
        <v>13.07</v>
      </c>
      <c r="I1055" s="8">
        <v>0</v>
      </c>
      <c r="J1055" s="4">
        <v>217.8</v>
      </c>
      <c r="K1055" s="8">
        <v>13.07</v>
      </c>
      <c r="L1055" s="8">
        <v>0</v>
      </c>
      <c r="M1055" s="2">
        <v>0</v>
      </c>
      <c r="N1055" s="4">
        <v>602.61</v>
      </c>
      <c r="O1055" s="8">
        <v>0</v>
      </c>
      <c r="P1055" s="8">
        <v>0</v>
      </c>
      <c r="Q1055" s="2">
        <v>-371.74</v>
      </c>
      <c r="R1055" s="4"/>
      <c r="S1055" s="4"/>
      <c r="T1055" s="4"/>
      <c r="U1055" s="4">
        <v>1089</v>
      </c>
      <c r="V1055" s="4">
        <v>1089</v>
      </c>
      <c r="W1055" s="3">
        <v>0.7879981634527089</v>
      </c>
      <c r="X1055" s="3">
        <v>0.7879981634527089</v>
      </c>
      <c r="Y1055" s="3">
        <v>0.44663911845730025</v>
      </c>
      <c r="Z1055" s="3">
        <v>0</v>
      </c>
      <c r="AA1055" s="4">
        <v>602.61</v>
      </c>
    </row>
    <row r="1056" spans="2:27" x14ac:dyDescent="0.25">
      <c r="B1056" t="s">
        <v>3</v>
      </c>
      <c r="C1056" t="s">
        <v>1329</v>
      </c>
      <c r="D1056" t="s">
        <v>2326</v>
      </c>
      <c r="E1056" t="s">
        <v>991</v>
      </c>
      <c r="F1056" t="s">
        <v>970</v>
      </c>
      <c r="G1056" s="4">
        <v>230.87</v>
      </c>
      <c r="H1056" s="8">
        <v>13.07</v>
      </c>
      <c r="I1056" s="8">
        <v>0</v>
      </c>
      <c r="J1056" s="4">
        <v>230.87</v>
      </c>
      <c r="K1056" s="8">
        <v>13.07</v>
      </c>
      <c r="L1056" s="8">
        <v>0</v>
      </c>
      <c r="M1056" s="2">
        <v>0</v>
      </c>
      <c r="N1056" s="4">
        <v>230.87</v>
      </c>
      <c r="O1056" s="8">
        <v>0</v>
      </c>
      <c r="P1056" s="8">
        <v>0</v>
      </c>
      <c r="Q1056" s="2">
        <v>13.069999999999993</v>
      </c>
      <c r="R1056" s="4"/>
      <c r="S1056" s="4"/>
      <c r="T1056" s="4"/>
      <c r="U1056" s="4">
        <v>1089</v>
      </c>
      <c r="V1056" s="4">
        <v>1089</v>
      </c>
      <c r="W1056" s="3">
        <v>0.77599632690541775</v>
      </c>
      <c r="X1056" s="3">
        <v>0.77599632690541775</v>
      </c>
      <c r="Y1056" s="3">
        <v>0.7879981634527089</v>
      </c>
      <c r="Z1056" s="3">
        <v>0</v>
      </c>
      <c r="AA1056" s="4">
        <v>0</v>
      </c>
    </row>
    <row r="1057" spans="2:27" x14ac:dyDescent="0.25">
      <c r="B1057" t="s">
        <v>3</v>
      </c>
      <c r="C1057" t="s">
        <v>1330</v>
      </c>
      <c r="D1057" t="s">
        <v>2327</v>
      </c>
      <c r="E1057" t="s">
        <v>985</v>
      </c>
      <c r="F1057" t="s">
        <v>970</v>
      </c>
      <c r="G1057" s="4">
        <v>224.2</v>
      </c>
      <c r="H1057" s="8">
        <v>0</v>
      </c>
      <c r="I1057" s="8">
        <v>0</v>
      </c>
      <c r="J1057" s="4">
        <v>224.2</v>
      </c>
      <c r="K1057" s="8">
        <v>0</v>
      </c>
      <c r="L1057" s="8">
        <v>0</v>
      </c>
      <c r="M1057" s="2">
        <v>0</v>
      </c>
      <c r="N1057" s="4">
        <v>224.2</v>
      </c>
      <c r="O1057" s="8">
        <v>0</v>
      </c>
      <c r="P1057" s="8">
        <v>0</v>
      </c>
      <c r="Q1057" s="2">
        <v>0</v>
      </c>
      <c r="R1057" s="4"/>
      <c r="S1057" s="4"/>
      <c r="T1057" s="4"/>
      <c r="U1057" s="4">
        <v>1121</v>
      </c>
      <c r="V1057" s="4">
        <v>1121</v>
      </c>
      <c r="W1057" s="3">
        <v>0.79999999999999993</v>
      </c>
      <c r="X1057" s="3">
        <v>0.79999999999999993</v>
      </c>
      <c r="Y1057" s="3">
        <v>0.79999999999999993</v>
      </c>
      <c r="Z1057" s="3">
        <v>0</v>
      </c>
      <c r="AA1057" s="4">
        <v>0</v>
      </c>
    </row>
    <row r="1058" spans="2:27" x14ac:dyDescent="0.25">
      <c r="B1058" t="s">
        <v>3</v>
      </c>
      <c r="C1058" t="s">
        <v>1334</v>
      </c>
      <c r="D1058" t="s">
        <v>2239</v>
      </c>
      <c r="E1058" t="s">
        <v>1028</v>
      </c>
      <c r="F1058" t="s">
        <v>970</v>
      </c>
      <c r="G1058" s="4">
        <v>430.92</v>
      </c>
      <c r="H1058" s="8">
        <v>0</v>
      </c>
      <c r="I1058" s="8">
        <v>0</v>
      </c>
      <c r="J1058" s="4">
        <v>430.92</v>
      </c>
      <c r="K1058" s="8">
        <v>0</v>
      </c>
      <c r="L1058" s="8">
        <v>0</v>
      </c>
      <c r="M1058" s="2">
        <v>0</v>
      </c>
      <c r="N1058" s="4">
        <v>430.92</v>
      </c>
      <c r="O1058" s="8">
        <v>0</v>
      </c>
      <c r="P1058" s="8">
        <v>0</v>
      </c>
      <c r="Q1058" s="2">
        <v>0</v>
      </c>
      <c r="R1058" s="4"/>
      <c r="S1058" s="4"/>
      <c r="T1058" s="4"/>
      <c r="U1058" s="4">
        <v>889.2</v>
      </c>
      <c r="V1058" s="4">
        <v>889.2</v>
      </c>
      <c r="W1058" s="3">
        <v>0.51538461538461544</v>
      </c>
      <c r="X1058" s="3">
        <v>0.51538461538461544</v>
      </c>
      <c r="Y1058" s="3">
        <v>0.51538461538461544</v>
      </c>
      <c r="Z1058" s="3">
        <v>0</v>
      </c>
      <c r="AA1058" s="4">
        <v>0</v>
      </c>
    </row>
    <row r="1059" spans="2:27" x14ac:dyDescent="0.25">
      <c r="B1059" t="s">
        <v>3</v>
      </c>
      <c r="C1059" t="s">
        <v>1335</v>
      </c>
      <c r="D1059" t="s">
        <v>2328</v>
      </c>
      <c r="E1059" t="s">
        <v>985</v>
      </c>
      <c r="F1059" t="s">
        <v>970</v>
      </c>
      <c r="G1059" s="4">
        <v>690</v>
      </c>
      <c r="H1059" s="8">
        <v>0</v>
      </c>
      <c r="I1059" s="8">
        <v>0</v>
      </c>
      <c r="J1059" s="4">
        <v>690</v>
      </c>
      <c r="K1059" s="8">
        <v>0</v>
      </c>
      <c r="L1059" s="8">
        <v>0</v>
      </c>
      <c r="M1059" s="2">
        <v>0</v>
      </c>
      <c r="N1059" s="4">
        <v>690</v>
      </c>
      <c r="O1059" s="8">
        <v>0</v>
      </c>
      <c r="P1059" s="8">
        <v>0</v>
      </c>
      <c r="Q1059" s="2">
        <v>0</v>
      </c>
      <c r="R1059" s="4"/>
      <c r="S1059" s="4"/>
      <c r="T1059" s="4"/>
      <c r="U1059" s="4">
        <v>3450</v>
      </c>
      <c r="V1059" s="4">
        <v>3450</v>
      </c>
      <c r="W1059" s="3">
        <v>0.8</v>
      </c>
      <c r="X1059" s="3">
        <v>0.8</v>
      </c>
      <c r="Y1059" s="3">
        <v>0.8</v>
      </c>
      <c r="Z1059" s="3">
        <v>0</v>
      </c>
      <c r="AA1059" s="4">
        <v>0</v>
      </c>
    </row>
    <row r="1060" spans="2:27" x14ac:dyDescent="0.25">
      <c r="B1060" t="s">
        <v>3</v>
      </c>
      <c r="C1060" t="s">
        <v>1336</v>
      </c>
      <c r="D1060" t="s">
        <v>2239</v>
      </c>
      <c r="E1060" t="s">
        <v>994</v>
      </c>
      <c r="F1060" t="s">
        <v>994</v>
      </c>
      <c r="G1060" s="4">
        <v>880</v>
      </c>
      <c r="H1060" s="8">
        <v>0</v>
      </c>
      <c r="I1060" s="8">
        <v>0</v>
      </c>
      <c r="J1060" s="4">
        <v>880</v>
      </c>
      <c r="K1060" s="8">
        <v>0</v>
      </c>
      <c r="L1060" s="8">
        <v>0</v>
      </c>
      <c r="M1060" s="2">
        <v>0</v>
      </c>
      <c r="N1060" s="4">
        <v>880</v>
      </c>
      <c r="O1060" s="8">
        <v>0</v>
      </c>
      <c r="P1060" s="8">
        <v>0</v>
      </c>
      <c r="Q1060" s="2">
        <v>0</v>
      </c>
      <c r="R1060" s="4"/>
      <c r="S1060" s="4"/>
      <c r="T1060" s="4"/>
      <c r="U1060" s="4">
        <v>11.6</v>
      </c>
      <c r="V1060" s="4">
        <v>11.6</v>
      </c>
      <c r="W1060" s="3">
        <v>-74.862068965517238</v>
      </c>
      <c r="X1060" s="3">
        <v>-74.862068965517238</v>
      </c>
      <c r="Y1060" s="3">
        <v>-74.862068965517238</v>
      </c>
      <c r="Z1060" s="3">
        <v>0</v>
      </c>
      <c r="AA1060" s="4">
        <v>0</v>
      </c>
    </row>
    <row r="1061" spans="2:27" x14ac:dyDescent="0.25">
      <c r="B1061" t="s">
        <v>3</v>
      </c>
      <c r="C1061" t="s">
        <v>1337</v>
      </c>
      <c r="D1061" t="s">
        <v>2239</v>
      </c>
      <c r="E1061" t="s">
        <v>994</v>
      </c>
      <c r="F1061" t="s">
        <v>994</v>
      </c>
      <c r="G1061" s="4">
        <v>3168</v>
      </c>
      <c r="H1061" s="8">
        <v>0</v>
      </c>
      <c r="I1061" s="8">
        <v>0</v>
      </c>
      <c r="J1061" s="4">
        <v>3168</v>
      </c>
      <c r="K1061" s="8">
        <v>0</v>
      </c>
      <c r="L1061" s="8">
        <v>0</v>
      </c>
      <c r="M1061" s="2">
        <v>0</v>
      </c>
      <c r="N1061" s="4">
        <v>3168</v>
      </c>
      <c r="O1061" s="8">
        <v>0</v>
      </c>
      <c r="P1061" s="8">
        <v>0</v>
      </c>
      <c r="Q1061" s="2">
        <v>0</v>
      </c>
      <c r="R1061" s="4"/>
      <c r="S1061" s="4"/>
      <c r="T1061" s="4"/>
      <c r="U1061" s="4">
        <v>41.76</v>
      </c>
      <c r="V1061" s="4">
        <v>41.76</v>
      </c>
      <c r="W1061" s="3">
        <v>-74.862068965517238</v>
      </c>
      <c r="X1061" s="3">
        <v>-74.862068965517238</v>
      </c>
      <c r="Y1061" s="3">
        <v>-74.862068965517238</v>
      </c>
      <c r="Z1061" s="3">
        <v>0</v>
      </c>
      <c r="AA1061" s="4">
        <v>0</v>
      </c>
    </row>
    <row r="1062" spans="2:27" x14ac:dyDescent="0.25">
      <c r="B1062" t="s">
        <v>3</v>
      </c>
      <c r="C1062" t="s">
        <v>1338</v>
      </c>
      <c r="D1062" t="s">
        <v>2239</v>
      </c>
      <c r="E1062" t="s">
        <v>994</v>
      </c>
      <c r="F1062" t="s">
        <v>994</v>
      </c>
      <c r="G1062" s="4">
        <v>0</v>
      </c>
      <c r="H1062" s="8">
        <v>0</v>
      </c>
      <c r="I1062" s="8">
        <v>0</v>
      </c>
      <c r="J1062" s="4">
        <v>0</v>
      </c>
      <c r="K1062" s="8">
        <v>0</v>
      </c>
      <c r="L1062" s="8">
        <v>0</v>
      </c>
      <c r="M1062" s="2">
        <v>0</v>
      </c>
      <c r="N1062" s="4">
        <v>225</v>
      </c>
      <c r="O1062" s="8">
        <v>0</v>
      </c>
      <c r="P1062" s="8">
        <v>0</v>
      </c>
      <c r="Q1062" s="2">
        <v>-225</v>
      </c>
      <c r="R1062" s="4"/>
      <c r="S1062" s="4"/>
      <c r="T1062" s="4"/>
      <c r="U1062" s="4">
        <v>2500</v>
      </c>
      <c r="V1062" s="4">
        <v>2500</v>
      </c>
      <c r="W1062" s="3">
        <v>1</v>
      </c>
      <c r="X1062" s="3">
        <v>1</v>
      </c>
      <c r="Y1062" s="3">
        <v>0.91</v>
      </c>
      <c r="Z1062" s="3">
        <v>0</v>
      </c>
      <c r="AA1062" s="4">
        <v>0</v>
      </c>
    </row>
    <row r="1063" spans="2:27" x14ac:dyDescent="0.25">
      <c r="B1063" t="s">
        <v>3</v>
      </c>
      <c r="C1063" t="s">
        <v>1339</v>
      </c>
      <c r="D1063" t="s">
        <v>2239</v>
      </c>
      <c r="E1063" t="s">
        <v>994</v>
      </c>
      <c r="F1063" t="s">
        <v>994</v>
      </c>
      <c r="G1063" s="4">
        <v>0</v>
      </c>
      <c r="H1063" s="8">
        <v>0</v>
      </c>
      <c r="I1063" s="8">
        <v>0</v>
      </c>
      <c r="J1063" s="4">
        <v>0</v>
      </c>
      <c r="K1063" s="8">
        <v>0</v>
      </c>
      <c r="L1063" s="8">
        <v>0</v>
      </c>
      <c r="M1063" s="2">
        <v>0</v>
      </c>
      <c r="N1063" s="4">
        <v>0</v>
      </c>
      <c r="O1063" s="8">
        <v>0</v>
      </c>
      <c r="P1063" s="8">
        <v>0</v>
      </c>
      <c r="Q1063" s="2">
        <v>0</v>
      </c>
      <c r="R1063" s="4"/>
      <c r="S1063" s="4"/>
      <c r="T1063" s="4"/>
      <c r="U1063" s="4">
        <v>-0.01</v>
      </c>
      <c r="V1063" s="4">
        <v>-0.01</v>
      </c>
      <c r="W1063" s="3">
        <v>1</v>
      </c>
      <c r="X1063" s="3">
        <v>1</v>
      </c>
      <c r="Y1063" s="3">
        <v>1</v>
      </c>
      <c r="Z1063" s="3">
        <v>0</v>
      </c>
      <c r="AA1063" s="4">
        <v>0</v>
      </c>
    </row>
    <row r="1064" spans="2:27" x14ac:dyDescent="0.25">
      <c r="B1064" t="s">
        <v>3</v>
      </c>
      <c r="C1064" t="s">
        <v>1340</v>
      </c>
      <c r="D1064" t="s">
        <v>2239</v>
      </c>
      <c r="E1064" t="s">
        <v>994</v>
      </c>
      <c r="F1064" t="s">
        <v>994</v>
      </c>
      <c r="G1064" s="4">
        <v>505.6</v>
      </c>
      <c r="H1064" s="8">
        <v>0.28000000000000003</v>
      </c>
      <c r="I1064" s="8">
        <v>0</v>
      </c>
      <c r="J1064" s="4">
        <v>505.6</v>
      </c>
      <c r="K1064" s="8">
        <v>0.28000000000000003</v>
      </c>
      <c r="L1064" s="8">
        <v>0</v>
      </c>
      <c r="M1064" s="2">
        <v>0</v>
      </c>
      <c r="N1064" s="4">
        <v>505.88</v>
      </c>
      <c r="O1064" s="8">
        <v>0</v>
      </c>
      <c r="P1064" s="8">
        <v>0</v>
      </c>
      <c r="Q1064" s="2">
        <v>0</v>
      </c>
      <c r="R1064" s="4"/>
      <c r="S1064" s="4"/>
      <c r="T1064" s="4"/>
      <c r="U1064" s="4">
        <v>1008.82</v>
      </c>
      <c r="V1064" s="4">
        <v>1008.82</v>
      </c>
      <c r="W1064" s="3">
        <v>0.49854285204496346</v>
      </c>
      <c r="X1064" s="3">
        <v>0.49854285204496346</v>
      </c>
      <c r="Y1064" s="3">
        <v>0.49854285204496346</v>
      </c>
      <c r="Z1064" s="3">
        <v>0</v>
      </c>
      <c r="AA1064" s="4">
        <v>0</v>
      </c>
    </row>
    <row r="1065" spans="2:27" x14ac:dyDescent="0.25">
      <c r="B1065" t="s">
        <v>3</v>
      </c>
      <c r="C1065" t="s">
        <v>1342</v>
      </c>
      <c r="D1065" t="s">
        <v>2330</v>
      </c>
      <c r="E1065" t="s">
        <v>985</v>
      </c>
      <c r="F1065" t="s">
        <v>970</v>
      </c>
      <c r="G1065" s="4">
        <v>239.4</v>
      </c>
      <c r="H1065" s="8">
        <v>0</v>
      </c>
      <c r="I1065" s="8">
        <v>0</v>
      </c>
      <c r="J1065" s="4">
        <v>239.4</v>
      </c>
      <c r="K1065" s="8">
        <v>0</v>
      </c>
      <c r="L1065" s="8">
        <v>0</v>
      </c>
      <c r="M1065" s="2">
        <v>0</v>
      </c>
      <c r="N1065" s="4">
        <v>239.4</v>
      </c>
      <c r="O1065" s="8">
        <v>0</v>
      </c>
      <c r="P1065" s="8">
        <v>0</v>
      </c>
      <c r="Q1065" s="2">
        <v>0</v>
      </c>
      <c r="R1065" s="4"/>
      <c r="S1065" s="4"/>
      <c r="T1065" s="4"/>
      <c r="U1065" s="4">
        <v>359.1</v>
      </c>
      <c r="V1065" s="4">
        <v>359.1</v>
      </c>
      <c r="W1065" s="3">
        <v>0.33333333333333337</v>
      </c>
      <c r="X1065" s="3">
        <v>0.33333333333333337</v>
      </c>
      <c r="Y1065" s="3">
        <v>0.33333333333333337</v>
      </c>
      <c r="Z1065" s="3">
        <v>0</v>
      </c>
      <c r="AA1065" s="4">
        <v>0</v>
      </c>
    </row>
    <row r="1066" spans="2:27" x14ac:dyDescent="0.25">
      <c r="B1066" t="s">
        <v>3</v>
      </c>
      <c r="C1066" t="s">
        <v>1343</v>
      </c>
      <c r="D1066" t="s">
        <v>2331</v>
      </c>
      <c r="E1066" t="s">
        <v>985</v>
      </c>
      <c r="F1066" t="s">
        <v>970</v>
      </c>
      <c r="G1066" s="4">
        <v>239.4</v>
      </c>
      <c r="H1066" s="8">
        <v>0</v>
      </c>
      <c r="I1066" s="8">
        <v>0</v>
      </c>
      <c r="J1066" s="4">
        <v>239.4</v>
      </c>
      <c r="K1066" s="8">
        <v>0</v>
      </c>
      <c r="L1066" s="8">
        <v>0</v>
      </c>
      <c r="M1066" s="2">
        <v>0</v>
      </c>
      <c r="N1066" s="4">
        <v>239.4</v>
      </c>
      <c r="O1066" s="8">
        <v>0</v>
      </c>
      <c r="P1066" s="8">
        <v>0</v>
      </c>
      <c r="Q1066" s="2">
        <v>0</v>
      </c>
      <c r="R1066" s="4"/>
      <c r="S1066" s="4"/>
      <c r="T1066" s="4"/>
      <c r="U1066" s="4">
        <v>359.1</v>
      </c>
      <c r="V1066" s="4">
        <v>359.1</v>
      </c>
      <c r="W1066" s="3">
        <v>0.33333333333333337</v>
      </c>
      <c r="X1066" s="3">
        <v>0.33333333333333337</v>
      </c>
      <c r="Y1066" s="3">
        <v>0.33333333333333337</v>
      </c>
      <c r="Z1066" s="3">
        <v>0</v>
      </c>
      <c r="AA1066" s="4">
        <v>0</v>
      </c>
    </row>
    <row r="1067" spans="2:27" x14ac:dyDescent="0.25">
      <c r="B1067" t="s">
        <v>3</v>
      </c>
      <c r="C1067" t="s">
        <v>1344</v>
      </c>
      <c r="D1067" t="s">
        <v>2332</v>
      </c>
      <c r="E1067" t="s">
        <v>985</v>
      </c>
      <c r="F1067" t="s">
        <v>970</v>
      </c>
      <c r="G1067" s="4">
        <v>236.4</v>
      </c>
      <c r="H1067" s="8">
        <v>0</v>
      </c>
      <c r="I1067" s="8">
        <v>0</v>
      </c>
      <c r="J1067" s="4">
        <v>236.4</v>
      </c>
      <c r="K1067" s="8">
        <v>0</v>
      </c>
      <c r="L1067" s="8">
        <v>0</v>
      </c>
      <c r="M1067" s="2">
        <v>0</v>
      </c>
      <c r="N1067" s="4">
        <v>236.4</v>
      </c>
      <c r="O1067" s="8">
        <v>0</v>
      </c>
      <c r="P1067" s="8">
        <v>0</v>
      </c>
      <c r="Q1067" s="2">
        <v>0</v>
      </c>
      <c r="R1067" s="4"/>
      <c r="S1067" s="4"/>
      <c r="T1067" s="4"/>
      <c r="U1067" s="4">
        <v>354.6</v>
      </c>
      <c r="V1067" s="4">
        <v>354.6</v>
      </c>
      <c r="W1067" s="3">
        <v>0.33333333333333337</v>
      </c>
      <c r="X1067" s="3">
        <v>0.33333333333333337</v>
      </c>
      <c r="Y1067" s="3">
        <v>0.33333333333333337</v>
      </c>
      <c r="Z1067" s="3">
        <v>0</v>
      </c>
      <c r="AA1067" s="4">
        <v>0</v>
      </c>
    </row>
    <row r="1068" spans="2:27" x14ac:dyDescent="0.25">
      <c r="B1068" t="s">
        <v>3</v>
      </c>
      <c r="C1068" t="s">
        <v>1345</v>
      </c>
      <c r="D1068" t="s">
        <v>2239</v>
      </c>
      <c r="E1068" t="s">
        <v>999</v>
      </c>
      <c r="F1068" t="s">
        <v>970</v>
      </c>
      <c r="G1068" s="4">
        <v>261.63</v>
      </c>
      <c r="H1068" s="8">
        <v>5.13</v>
      </c>
      <c r="I1068" s="8">
        <v>0</v>
      </c>
      <c r="J1068" s="4">
        <v>261.63</v>
      </c>
      <c r="K1068" s="8">
        <v>5.13</v>
      </c>
      <c r="L1068" s="8">
        <v>0</v>
      </c>
      <c r="M1068" s="2">
        <v>0</v>
      </c>
      <c r="N1068" s="4">
        <v>261.63</v>
      </c>
      <c r="O1068" s="8">
        <v>0</v>
      </c>
      <c r="P1068" s="8">
        <v>0</v>
      </c>
      <c r="Q1068" s="2">
        <v>5.1299999999999955</v>
      </c>
      <c r="R1068" s="4"/>
      <c r="S1068" s="4"/>
      <c r="T1068" s="4"/>
      <c r="U1068" s="4">
        <v>392.45</v>
      </c>
      <c r="V1068" s="4">
        <v>392.45</v>
      </c>
      <c r="W1068" s="3">
        <v>0.32027009810166901</v>
      </c>
      <c r="X1068" s="3">
        <v>0.32027009810166901</v>
      </c>
      <c r="Y1068" s="3">
        <v>0.33334182698432918</v>
      </c>
      <c r="Z1068" s="3">
        <v>0</v>
      </c>
      <c r="AA1068" s="4">
        <v>0</v>
      </c>
    </row>
    <row r="1069" spans="2:27" x14ac:dyDescent="0.25">
      <c r="B1069" t="s">
        <v>3</v>
      </c>
      <c r="C1069" t="s">
        <v>1346</v>
      </c>
      <c r="D1069" t="s">
        <v>2239</v>
      </c>
      <c r="E1069" t="s">
        <v>991</v>
      </c>
      <c r="F1069" t="s">
        <v>970</v>
      </c>
      <c r="G1069" s="4">
        <v>72.94</v>
      </c>
      <c r="H1069" s="8">
        <v>0</v>
      </c>
      <c r="I1069" s="8">
        <v>0</v>
      </c>
      <c r="J1069" s="4">
        <v>72.94</v>
      </c>
      <c r="K1069" s="8">
        <v>0</v>
      </c>
      <c r="L1069" s="8">
        <v>0</v>
      </c>
      <c r="M1069" s="2">
        <v>0</v>
      </c>
      <c r="N1069" s="4">
        <v>72.94</v>
      </c>
      <c r="O1069" s="8">
        <v>0</v>
      </c>
      <c r="P1069" s="8">
        <v>0</v>
      </c>
      <c r="Q1069" s="2">
        <v>0</v>
      </c>
      <c r="R1069" s="4"/>
      <c r="S1069" s="4"/>
      <c r="T1069" s="4"/>
      <c r="U1069" s="4">
        <v>109.42</v>
      </c>
      <c r="V1069" s="4">
        <v>109.42</v>
      </c>
      <c r="W1069" s="3">
        <v>0.33339426064704808</v>
      </c>
      <c r="X1069" s="3">
        <v>0.33339426064704808</v>
      </c>
      <c r="Y1069" s="3">
        <v>0.33339426064704808</v>
      </c>
      <c r="Z1069" s="3">
        <v>0</v>
      </c>
      <c r="AA1069" s="4">
        <v>0</v>
      </c>
    </row>
    <row r="1070" spans="2:27" x14ac:dyDescent="0.25">
      <c r="B1070" t="s">
        <v>3</v>
      </c>
      <c r="C1070" t="s">
        <v>1347</v>
      </c>
      <c r="D1070" t="s">
        <v>2239</v>
      </c>
      <c r="E1070" t="s">
        <v>999</v>
      </c>
      <c r="F1070" t="s">
        <v>970</v>
      </c>
      <c r="G1070" s="4">
        <v>200.2</v>
      </c>
      <c r="H1070" s="8">
        <v>0</v>
      </c>
      <c r="I1070" s="8">
        <v>0</v>
      </c>
      <c r="J1070" s="4">
        <v>200.2</v>
      </c>
      <c r="K1070" s="8">
        <v>0</v>
      </c>
      <c r="L1070" s="8">
        <v>0</v>
      </c>
      <c r="M1070" s="2">
        <v>0</v>
      </c>
      <c r="N1070" s="4">
        <v>200.2</v>
      </c>
      <c r="O1070" s="8">
        <v>0</v>
      </c>
      <c r="P1070" s="8">
        <v>0</v>
      </c>
      <c r="Q1070" s="2">
        <v>0</v>
      </c>
      <c r="R1070" s="4"/>
      <c r="S1070" s="4"/>
      <c r="T1070" s="4"/>
      <c r="U1070" s="4">
        <v>300.3</v>
      </c>
      <c r="V1070" s="4">
        <v>300.3</v>
      </c>
      <c r="W1070" s="3">
        <v>0.33333333333333337</v>
      </c>
      <c r="X1070" s="3">
        <v>0.33333333333333337</v>
      </c>
      <c r="Y1070" s="3">
        <v>0.33333333333333337</v>
      </c>
      <c r="Z1070" s="3">
        <v>0</v>
      </c>
      <c r="AA1070" s="4">
        <v>0</v>
      </c>
    </row>
    <row r="1071" spans="2:27" x14ac:dyDescent="0.25">
      <c r="B1071" t="s">
        <v>3</v>
      </c>
      <c r="C1071" t="s">
        <v>1348</v>
      </c>
      <c r="D1071" t="s">
        <v>2239</v>
      </c>
      <c r="E1071" t="s">
        <v>999</v>
      </c>
      <c r="F1071" t="s">
        <v>970</v>
      </c>
      <c r="G1071" s="4">
        <v>248.37</v>
      </c>
      <c r="H1071" s="8">
        <v>13.07</v>
      </c>
      <c r="I1071" s="8">
        <v>0</v>
      </c>
      <c r="J1071" s="4">
        <v>248.37</v>
      </c>
      <c r="K1071" s="8">
        <v>13.07</v>
      </c>
      <c r="L1071" s="8">
        <v>0</v>
      </c>
      <c r="M1071" s="2">
        <v>0</v>
      </c>
      <c r="N1071" s="4">
        <v>248.37</v>
      </c>
      <c r="O1071" s="8">
        <v>0</v>
      </c>
      <c r="P1071" s="8">
        <v>0</v>
      </c>
      <c r="Q1071" s="2">
        <v>13.069999999999993</v>
      </c>
      <c r="R1071" s="4"/>
      <c r="S1071" s="4"/>
      <c r="T1071" s="4"/>
      <c r="U1071" s="4">
        <v>372.56</v>
      </c>
      <c r="V1071" s="4">
        <v>372.56</v>
      </c>
      <c r="W1071" s="3">
        <v>0.29826068284303203</v>
      </c>
      <c r="X1071" s="3">
        <v>0.29826068284303203</v>
      </c>
      <c r="Y1071" s="3">
        <v>0.33334228043805025</v>
      </c>
      <c r="Z1071" s="3">
        <v>0</v>
      </c>
      <c r="AA1071" s="4">
        <v>0</v>
      </c>
    </row>
    <row r="1072" spans="2:27" x14ac:dyDescent="0.25">
      <c r="B1072" t="s">
        <v>3</v>
      </c>
      <c r="C1072" t="s">
        <v>1351</v>
      </c>
      <c r="D1072" t="s">
        <v>2239</v>
      </c>
      <c r="E1072" t="s">
        <v>994</v>
      </c>
      <c r="F1072" t="s">
        <v>994</v>
      </c>
      <c r="G1072" s="4">
        <v>174.28</v>
      </c>
      <c r="H1072" s="8">
        <v>4.8600000000000003</v>
      </c>
      <c r="I1072" s="8">
        <v>0</v>
      </c>
      <c r="J1072" s="4">
        <v>174.28</v>
      </c>
      <c r="K1072" s="8">
        <v>4.8600000000000003</v>
      </c>
      <c r="L1072" s="8">
        <v>0</v>
      </c>
      <c r="M1072" s="2">
        <v>0</v>
      </c>
      <c r="N1072" s="4">
        <v>203.48</v>
      </c>
      <c r="O1072" s="8">
        <v>0</v>
      </c>
      <c r="P1072" s="8">
        <v>0</v>
      </c>
      <c r="Q1072" s="2">
        <v>-24.339999999999975</v>
      </c>
      <c r="R1072" s="4"/>
      <c r="S1072" s="4"/>
      <c r="T1072" s="4"/>
      <c r="U1072" s="4">
        <v>268.73</v>
      </c>
      <c r="V1072" s="4">
        <v>268.73</v>
      </c>
      <c r="W1072" s="3">
        <v>0.33338294942879471</v>
      </c>
      <c r="X1072" s="3">
        <v>0.33338294942879471</v>
      </c>
      <c r="Y1072" s="3">
        <v>0.2428087671640681</v>
      </c>
      <c r="Z1072" s="3">
        <v>0</v>
      </c>
      <c r="AA1072" s="4">
        <v>46.8</v>
      </c>
    </row>
    <row r="1073" spans="2:27" x14ac:dyDescent="0.25">
      <c r="B1073" t="s">
        <v>3</v>
      </c>
      <c r="C1073" t="s">
        <v>1352</v>
      </c>
      <c r="D1073" t="s">
        <v>2334</v>
      </c>
      <c r="E1073" t="s">
        <v>994</v>
      </c>
      <c r="F1073" t="s">
        <v>994</v>
      </c>
      <c r="G1073" s="4">
        <v>6</v>
      </c>
      <c r="H1073" s="8">
        <v>0.06</v>
      </c>
      <c r="I1073" s="8">
        <v>0</v>
      </c>
      <c r="J1073" s="4">
        <v>6</v>
      </c>
      <c r="K1073" s="8">
        <v>0.06</v>
      </c>
      <c r="L1073" s="8">
        <v>0</v>
      </c>
      <c r="M1073" s="2">
        <v>0</v>
      </c>
      <c r="N1073" s="4">
        <v>6.06</v>
      </c>
      <c r="O1073" s="8">
        <v>0</v>
      </c>
      <c r="P1073" s="8">
        <v>0</v>
      </c>
      <c r="Q1073" s="2">
        <v>0</v>
      </c>
      <c r="R1073" s="4"/>
      <c r="S1073" s="4"/>
      <c r="T1073" s="4"/>
      <c r="U1073" s="4">
        <v>595</v>
      </c>
      <c r="V1073" s="4">
        <v>595</v>
      </c>
      <c r="W1073" s="3">
        <v>0.98981512605042021</v>
      </c>
      <c r="X1073" s="3">
        <v>0.98981512605042021</v>
      </c>
      <c r="Y1073" s="3">
        <v>0.98981512605042021</v>
      </c>
      <c r="Z1073" s="3">
        <v>0</v>
      </c>
      <c r="AA1073" s="4">
        <v>0</v>
      </c>
    </row>
    <row r="1074" spans="2:27" x14ac:dyDescent="0.25">
      <c r="B1074" t="s">
        <v>3</v>
      </c>
      <c r="C1074" t="s">
        <v>1353</v>
      </c>
      <c r="D1074" t="s">
        <v>2239</v>
      </c>
      <c r="E1074" t="s">
        <v>994</v>
      </c>
      <c r="F1074" t="s">
        <v>994</v>
      </c>
      <c r="G1074" s="4">
        <v>9.2200000000000006</v>
      </c>
      <c r="H1074" s="8">
        <v>0.84</v>
      </c>
      <c r="I1074" s="8">
        <v>0</v>
      </c>
      <c r="J1074" s="4">
        <v>9.2200000000000006</v>
      </c>
      <c r="K1074" s="8">
        <v>0.84</v>
      </c>
      <c r="L1074" s="8">
        <v>0</v>
      </c>
      <c r="M1074" s="2">
        <v>0</v>
      </c>
      <c r="N1074" s="4">
        <v>9.2200000000000006</v>
      </c>
      <c r="O1074" s="8">
        <v>0</v>
      </c>
      <c r="P1074" s="8">
        <v>0</v>
      </c>
      <c r="Q1074" s="2">
        <v>0.83999999999999986</v>
      </c>
      <c r="R1074" s="4"/>
      <c r="S1074" s="4"/>
      <c r="T1074" s="4"/>
      <c r="U1074" s="4">
        <v>13.83</v>
      </c>
      <c r="V1074" s="4">
        <v>13.83</v>
      </c>
      <c r="W1074" s="3">
        <v>0.27259580621836582</v>
      </c>
      <c r="X1074" s="3">
        <v>0.27259580621836582</v>
      </c>
      <c r="Y1074" s="3">
        <v>0.33333333333333331</v>
      </c>
      <c r="Z1074" s="3">
        <v>0</v>
      </c>
      <c r="AA1074" s="4">
        <v>0</v>
      </c>
    </row>
    <row r="1075" spans="2:27" x14ac:dyDescent="0.25">
      <c r="B1075" t="s">
        <v>3</v>
      </c>
      <c r="C1075" t="s">
        <v>1355</v>
      </c>
      <c r="D1075" t="s">
        <v>2239</v>
      </c>
      <c r="E1075" t="s">
        <v>994</v>
      </c>
      <c r="F1075" t="s">
        <v>994</v>
      </c>
      <c r="G1075" s="4">
        <v>106.5</v>
      </c>
      <c r="H1075" s="8">
        <v>0</v>
      </c>
      <c r="I1075" s="8">
        <v>0</v>
      </c>
      <c r="J1075" s="4">
        <v>106.5</v>
      </c>
      <c r="K1075" s="8">
        <v>0</v>
      </c>
      <c r="L1075" s="8">
        <v>0</v>
      </c>
      <c r="M1075" s="2">
        <v>0</v>
      </c>
      <c r="N1075" s="4">
        <v>106.5</v>
      </c>
      <c r="O1075" s="8">
        <v>0</v>
      </c>
      <c r="P1075" s="8">
        <v>0</v>
      </c>
      <c r="Q1075" s="2">
        <v>0</v>
      </c>
      <c r="R1075" s="4"/>
      <c r="S1075" s="4"/>
      <c r="T1075" s="4"/>
      <c r="U1075" s="4">
        <v>159.75</v>
      </c>
      <c r="V1075" s="4">
        <v>159.75</v>
      </c>
      <c r="W1075" s="3">
        <v>0.33333333333333331</v>
      </c>
      <c r="X1075" s="3">
        <v>0.33333333333333331</v>
      </c>
      <c r="Y1075" s="3">
        <v>0.33333333333333331</v>
      </c>
      <c r="Z1075" s="3">
        <v>0</v>
      </c>
      <c r="AA1075" s="4">
        <v>0</v>
      </c>
    </row>
    <row r="1076" spans="2:27" x14ac:dyDescent="0.25">
      <c r="B1076" t="s">
        <v>3</v>
      </c>
      <c r="C1076" t="s">
        <v>1358</v>
      </c>
      <c r="D1076" t="s">
        <v>2239</v>
      </c>
      <c r="E1076" t="s">
        <v>999</v>
      </c>
      <c r="F1076" t="s">
        <v>970</v>
      </c>
      <c r="G1076" s="4">
        <v>678</v>
      </c>
      <c r="H1076" s="8">
        <v>4.5</v>
      </c>
      <c r="I1076" s="8">
        <v>0</v>
      </c>
      <c r="J1076" s="4">
        <v>678</v>
      </c>
      <c r="K1076" s="8">
        <v>4.5</v>
      </c>
      <c r="L1076" s="8">
        <v>0</v>
      </c>
      <c r="M1076" s="2">
        <v>0</v>
      </c>
      <c r="N1076" s="4">
        <v>630.99</v>
      </c>
      <c r="O1076" s="8">
        <v>0</v>
      </c>
      <c r="P1076" s="8">
        <v>0</v>
      </c>
      <c r="Q1076" s="2">
        <v>51.509999999999991</v>
      </c>
      <c r="R1076" s="4"/>
      <c r="S1076" s="4"/>
      <c r="T1076" s="4"/>
      <c r="U1076" s="4">
        <v>1179.5</v>
      </c>
      <c r="V1076" s="4">
        <v>1179.5</v>
      </c>
      <c r="W1076" s="3">
        <v>0.42136498516320475</v>
      </c>
      <c r="X1076" s="3">
        <v>0.42136498516320475</v>
      </c>
      <c r="Y1076" s="3">
        <v>0.4650360322170411</v>
      </c>
      <c r="Z1076" s="3">
        <v>0</v>
      </c>
      <c r="AA1076" s="4">
        <v>0</v>
      </c>
    </row>
    <row r="1077" spans="2:27" x14ac:dyDescent="0.25">
      <c r="B1077" t="s">
        <v>3</v>
      </c>
      <c r="C1077" t="s">
        <v>1359</v>
      </c>
      <c r="D1077" t="s">
        <v>2239</v>
      </c>
      <c r="E1077" t="s">
        <v>994</v>
      </c>
      <c r="F1077" t="s">
        <v>994</v>
      </c>
      <c r="G1077" s="4">
        <v>119.86</v>
      </c>
      <c r="H1077" s="8">
        <v>0</v>
      </c>
      <c r="I1077" s="8">
        <v>0</v>
      </c>
      <c r="J1077" s="4">
        <v>119.86</v>
      </c>
      <c r="K1077" s="8">
        <v>0</v>
      </c>
      <c r="L1077" s="8">
        <v>0</v>
      </c>
      <c r="M1077" s="2">
        <v>0</v>
      </c>
      <c r="N1077" s="4">
        <v>119.86</v>
      </c>
      <c r="O1077" s="8">
        <v>0</v>
      </c>
      <c r="P1077" s="8">
        <v>0</v>
      </c>
      <c r="Q1077" s="2">
        <v>0</v>
      </c>
      <c r="R1077" s="4"/>
      <c r="S1077" s="4"/>
      <c r="T1077" s="4"/>
      <c r="U1077" s="4">
        <v>179.8</v>
      </c>
      <c r="V1077" s="4">
        <v>179.8</v>
      </c>
      <c r="W1077" s="3">
        <v>0.33337041156840941</v>
      </c>
      <c r="X1077" s="3">
        <v>0.33337041156840941</v>
      </c>
      <c r="Y1077" s="3">
        <v>0.33337041156840941</v>
      </c>
      <c r="Z1077" s="3">
        <v>0</v>
      </c>
      <c r="AA1077" s="4">
        <v>0</v>
      </c>
    </row>
    <row r="1078" spans="2:27" x14ac:dyDescent="0.25">
      <c r="B1078" t="s">
        <v>3</v>
      </c>
      <c r="C1078" t="s">
        <v>1360</v>
      </c>
      <c r="D1078" t="s">
        <v>2239</v>
      </c>
      <c r="E1078" t="s">
        <v>999</v>
      </c>
      <c r="F1078" t="s">
        <v>970</v>
      </c>
      <c r="G1078" s="4">
        <v>2603.75</v>
      </c>
      <c r="H1078" s="8">
        <v>0</v>
      </c>
      <c r="I1078" s="8">
        <v>0</v>
      </c>
      <c r="J1078" s="4">
        <v>2603.75</v>
      </c>
      <c r="K1078" s="8">
        <v>0</v>
      </c>
      <c r="L1078" s="8">
        <v>0</v>
      </c>
      <c r="M1078" s="2">
        <v>0</v>
      </c>
      <c r="N1078" s="4">
        <v>2747</v>
      </c>
      <c r="O1078" s="8">
        <v>0</v>
      </c>
      <c r="P1078" s="8">
        <v>0</v>
      </c>
      <c r="Q1078" s="2">
        <v>-143.25</v>
      </c>
      <c r="R1078" s="4"/>
      <c r="S1078" s="4"/>
      <c r="T1078" s="4"/>
      <c r="U1078" s="4">
        <v>3905.63</v>
      </c>
      <c r="V1078" s="4">
        <v>3905.63</v>
      </c>
      <c r="W1078" s="3">
        <v>0.33333418680212923</v>
      </c>
      <c r="X1078" s="3">
        <v>0.33333418680212923</v>
      </c>
      <c r="Y1078" s="3">
        <v>0.29665636529830014</v>
      </c>
      <c r="Z1078" s="3">
        <v>0</v>
      </c>
      <c r="AA1078" s="4">
        <v>2620.5</v>
      </c>
    </row>
    <row r="1079" spans="2:27" x14ac:dyDescent="0.25">
      <c r="B1079" t="s">
        <v>3</v>
      </c>
      <c r="C1079" t="s">
        <v>1361</v>
      </c>
      <c r="D1079" t="s">
        <v>2239</v>
      </c>
      <c r="E1079" t="s">
        <v>999</v>
      </c>
      <c r="F1079" t="s">
        <v>970</v>
      </c>
      <c r="G1079" s="4">
        <v>2446.5</v>
      </c>
      <c r="H1079" s="8">
        <v>0</v>
      </c>
      <c r="I1079" s="8">
        <v>0</v>
      </c>
      <c r="J1079" s="4">
        <v>2446.5</v>
      </c>
      <c r="K1079" s="8">
        <v>0</v>
      </c>
      <c r="L1079" s="8">
        <v>0</v>
      </c>
      <c r="M1079" s="2">
        <v>0</v>
      </c>
      <c r="N1079" s="4">
        <v>2446.5</v>
      </c>
      <c r="O1079" s="8">
        <v>0</v>
      </c>
      <c r="P1079" s="8">
        <v>0</v>
      </c>
      <c r="Q1079" s="2">
        <v>0</v>
      </c>
      <c r="R1079" s="4"/>
      <c r="S1079" s="4"/>
      <c r="T1079" s="4"/>
      <c r="U1079" s="4">
        <v>3669.75</v>
      </c>
      <c r="V1079" s="4">
        <v>3669.75</v>
      </c>
      <c r="W1079" s="3">
        <v>0.33333333333333331</v>
      </c>
      <c r="X1079" s="3">
        <v>0.33333333333333331</v>
      </c>
      <c r="Y1079" s="3">
        <v>0.33333333333333331</v>
      </c>
      <c r="Z1079" s="3">
        <v>0</v>
      </c>
      <c r="AA1079" s="4">
        <v>0</v>
      </c>
    </row>
    <row r="1080" spans="2:27" x14ac:dyDescent="0.25">
      <c r="B1080" t="s">
        <v>3</v>
      </c>
      <c r="C1080" t="s">
        <v>1362</v>
      </c>
      <c r="D1080" t="s">
        <v>2239</v>
      </c>
      <c r="E1080" t="s">
        <v>999</v>
      </c>
      <c r="F1080" t="s">
        <v>970</v>
      </c>
      <c r="G1080" s="4">
        <v>2446.5</v>
      </c>
      <c r="H1080" s="8">
        <v>0</v>
      </c>
      <c r="I1080" s="8">
        <v>0</v>
      </c>
      <c r="J1080" s="4">
        <v>2446.5</v>
      </c>
      <c r="K1080" s="8">
        <v>0</v>
      </c>
      <c r="L1080" s="8">
        <v>0</v>
      </c>
      <c r="M1080" s="2">
        <v>0</v>
      </c>
      <c r="N1080" s="4">
        <v>2446.5</v>
      </c>
      <c r="O1080" s="8">
        <v>0</v>
      </c>
      <c r="P1080" s="8">
        <v>0</v>
      </c>
      <c r="Q1080" s="2">
        <v>0</v>
      </c>
      <c r="R1080" s="4"/>
      <c r="S1080" s="4"/>
      <c r="T1080" s="4"/>
      <c r="U1080" s="4">
        <v>3669.75</v>
      </c>
      <c r="V1080" s="4">
        <v>3669.75</v>
      </c>
      <c r="W1080" s="3">
        <v>0.33333333333333331</v>
      </c>
      <c r="X1080" s="3">
        <v>0.33333333333333331</v>
      </c>
      <c r="Y1080" s="3">
        <v>0.33333333333333331</v>
      </c>
      <c r="Z1080" s="3">
        <v>0</v>
      </c>
      <c r="AA1080" s="4">
        <v>2446.5</v>
      </c>
    </row>
    <row r="1081" spans="2:27" x14ac:dyDescent="0.25">
      <c r="B1081" t="s">
        <v>3</v>
      </c>
      <c r="C1081" t="s">
        <v>1363</v>
      </c>
      <c r="D1081" t="s">
        <v>2239</v>
      </c>
      <c r="E1081" t="s">
        <v>994</v>
      </c>
      <c r="F1081" t="s">
        <v>994</v>
      </c>
      <c r="G1081" s="4">
        <v>0</v>
      </c>
      <c r="H1081" s="8">
        <v>0</v>
      </c>
      <c r="I1081" s="8">
        <v>0</v>
      </c>
      <c r="J1081" s="4">
        <v>0</v>
      </c>
      <c r="K1081" s="8">
        <v>0</v>
      </c>
      <c r="L1081" s="8">
        <v>0</v>
      </c>
      <c r="M1081" s="2">
        <v>0</v>
      </c>
      <c r="N1081" s="4">
        <v>0</v>
      </c>
      <c r="O1081" s="8">
        <v>0</v>
      </c>
      <c r="P1081" s="8">
        <v>0</v>
      </c>
      <c r="Q1081" s="2">
        <v>0</v>
      </c>
      <c r="R1081" s="4"/>
      <c r="S1081" s="4"/>
      <c r="T1081" s="4"/>
      <c r="U1081" s="4">
        <v>0</v>
      </c>
      <c r="V1081" s="4">
        <v>0</v>
      </c>
      <c r="W1081" s="3"/>
      <c r="X1081" s="3"/>
      <c r="Y1081" s="3"/>
      <c r="Z1081" s="3"/>
      <c r="AA1081" s="4">
        <v>0</v>
      </c>
    </row>
    <row r="1082" spans="2:27" x14ac:dyDescent="0.25">
      <c r="B1082" t="s">
        <v>3</v>
      </c>
      <c r="C1082" t="s">
        <v>1364</v>
      </c>
      <c r="D1082" t="s">
        <v>2239</v>
      </c>
      <c r="E1082" t="s">
        <v>994</v>
      </c>
      <c r="F1082" t="s">
        <v>994</v>
      </c>
      <c r="G1082" s="4">
        <v>225</v>
      </c>
      <c r="H1082" s="8">
        <v>4.5</v>
      </c>
      <c r="I1082" s="8">
        <v>0</v>
      </c>
      <c r="J1082" s="4">
        <v>225</v>
      </c>
      <c r="K1082" s="8">
        <v>4.5</v>
      </c>
      <c r="L1082" s="8">
        <v>0</v>
      </c>
      <c r="M1082" s="2">
        <v>0</v>
      </c>
      <c r="N1082" s="4">
        <v>229.5</v>
      </c>
      <c r="O1082" s="8">
        <v>0</v>
      </c>
      <c r="P1082" s="8">
        <v>0</v>
      </c>
      <c r="Q1082" s="2">
        <v>0</v>
      </c>
      <c r="R1082" s="4"/>
      <c r="S1082" s="4"/>
      <c r="T1082" s="4"/>
      <c r="U1082" s="4">
        <v>500</v>
      </c>
      <c r="V1082" s="4">
        <v>500</v>
      </c>
      <c r="W1082" s="3">
        <v>0.54100000000000004</v>
      </c>
      <c r="X1082" s="3">
        <v>0.54100000000000004</v>
      </c>
      <c r="Y1082" s="3">
        <v>0.54100000000000004</v>
      </c>
      <c r="Z1082" s="3">
        <v>0</v>
      </c>
      <c r="AA1082" s="4">
        <v>0</v>
      </c>
    </row>
    <row r="1083" spans="2:27" x14ac:dyDescent="0.25">
      <c r="B1083" t="s">
        <v>3</v>
      </c>
      <c r="C1083" t="s">
        <v>1365</v>
      </c>
      <c r="D1083" t="s">
        <v>2239</v>
      </c>
      <c r="E1083" t="s">
        <v>994</v>
      </c>
      <c r="F1083" t="s">
        <v>994</v>
      </c>
      <c r="G1083" s="4">
        <v>225</v>
      </c>
      <c r="H1083" s="8">
        <v>4.5</v>
      </c>
      <c r="I1083" s="8">
        <v>0</v>
      </c>
      <c r="J1083" s="4">
        <v>225</v>
      </c>
      <c r="K1083" s="8">
        <v>4.5</v>
      </c>
      <c r="L1083" s="8">
        <v>0</v>
      </c>
      <c r="M1083" s="2">
        <v>0</v>
      </c>
      <c r="N1083" s="4">
        <v>225</v>
      </c>
      <c r="O1083" s="8">
        <v>0</v>
      </c>
      <c r="P1083" s="8">
        <v>0</v>
      </c>
      <c r="Q1083" s="2">
        <v>4.5</v>
      </c>
      <c r="R1083" s="4"/>
      <c r="S1083" s="4"/>
      <c r="T1083" s="4"/>
      <c r="U1083" s="4">
        <v>500</v>
      </c>
      <c r="V1083" s="4">
        <v>500</v>
      </c>
      <c r="W1083" s="3">
        <v>0.54100000000000004</v>
      </c>
      <c r="X1083" s="3">
        <v>0.54100000000000004</v>
      </c>
      <c r="Y1083" s="3">
        <v>0.55000000000000004</v>
      </c>
      <c r="Z1083" s="3">
        <v>0</v>
      </c>
      <c r="AA1083" s="4">
        <v>0</v>
      </c>
    </row>
    <row r="1084" spans="2:27" x14ac:dyDescent="0.25">
      <c r="B1084" t="s">
        <v>3</v>
      </c>
      <c r="C1084" t="s">
        <v>1366</v>
      </c>
      <c r="D1084" t="s">
        <v>2239</v>
      </c>
      <c r="E1084" t="s">
        <v>994</v>
      </c>
      <c r="F1084" t="s">
        <v>994</v>
      </c>
      <c r="G1084" s="4">
        <v>478.26</v>
      </c>
      <c r="H1084" s="8">
        <v>4.5</v>
      </c>
      <c r="I1084" s="8">
        <v>0</v>
      </c>
      <c r="J1084" s="4">
        <v>478.26</v>
      </c>
      <c r="K1084" s="8">
        <v>4.5</v>
      </c>
      <c r="L1084" s="8">
        <v>0</v>
      </c>
      <c r="M1084" s="2">
        <v>0</v>
      </c>
      <c r="N1084" s="4">
        <v>431.25</v>
      </c>
      <c r="O1084" s="8">
        <v>0</v>
      </c>
      <c r="P1084" s="8">
        <v>0</v>
      </c>
      <c r="Q1084" s="2">
        <v>51.509999999999991</v>
      </c>
      <c r="R1084" s="4"/>
      <c r="S1084" s="4"/>
      <c r="T1084" s="4"/>
      <c r="U1084" s="4">
        <v>879.89</v>
      </c>
      <c r="V1084" s="4">
        <v>879.89</v>
      </c>
      <c r="W1084" s="3">
        <v>0.45134050847265</v>
      </c>
      <c r="X1084" s="3">
        <v>0.45134050847265</v>
      </c>
      <c r="Y1084" s="3">
        <v>0.50988191705781405</v>
      </c>
      <c r="Z1084" s="3">
        <v>0</v>
      </c>
      <c r="AA1084" s="4">
        <v>177.99</v>
      </c>
    </row>
    <row r="1085" spans="2:27" x14ac:dyDescent="0.25">
      <c r="B1085" t="s">
        <v>3</v>
      </c>
      <c r="C1085" t="s">
        <v>1367</v>
      </c>
      <c r="D1085" t="s">
        <v>2239</v>
      </c>
      <c r="E1085" t="s">
        <v>994</v>
      </c>
      <c r="F1085" t="s">
        <v>994</v>
      </c>
      <c r="G1085" s="4">
        <v>225</v>
      </c>
      <c r="H1085" s="8">
        <v>4.5</v>
      </c>
      <c r="I1085" s="8">
        <v>0</v>
      </c>
      <c r="J1085" s="4">
        <v>225</v>
      </c>
      <c r="K1085" s="8">
        <v>4.5</v>
      </c>
      <c r="L1085" s="8">
        <v>0</v>
      </c>
      <c r="M1085" s="2">
        <v>0</v>
      </c>
      <c r="N1085" s="4">
        <v>225</v>
      </c>
      <c r="O1085" s="8">
        <v>0</v>
      </c>
      <c r="P1085" s="8">
        <v>0</v>
      </c>
      <c r="Q1085" s="2">
        <v>4.5</v>
      </c>
      <c r="R1085" s="4"/>
      <c r="S1085" s="4"/>
      <c r="T1085" s="4"/>
      <c r="U1085" s="4">
        <v>500</v>
      </c>
      <c r="V1085" s="4">
        <v>500</v>
      </c>
      <c r="W1085" s="3">
        <v>0.54100000000000004</v>
      </c>
      <c r="X1085" s="3">
        <v>0.54100000000000004</v>
      </c>
      <c r="Y1085" s="3">
        <v>0.55000000000000004</v>
      </c>
      <c r="Z1085" s="3">
        <v>0</v>
      </c>
      <c r="AA1085" s="4">
        <v>0</v>
      </c>
    </row>
    <row r="1086" spans="2:27" x14ac:dyDescent="0.25">
      <c r="B1086" t="s">
        <v>3</v>
      </c>
      <c r="C1086" t="s">
        <v>1369</v>
      </c>
      <c r="D1086" t="s">
        <v>2339</v>
      </c>
      <c r="E1086" t="s">
        <v>1007</v>
      </c>
      <c r="F1086" t="s">
        <v>970</v>
      </c>
      <c r="G1086" s="4">
        <v>2300</v>
      </c>
      <c r="H1086" s="8">
        <v>0</v>
      </c>
      <c r="I1086" s="8">
        <v>0</v>
      </c>
      <c r="J1086" s="4">
        <v>2300</v>
      </c>
      <c r="K1086" s="8">
        <v>0</v>
      </c>
      <c r="L1086" s="8">
        <v>0</v>
      </c>
      <c r="M1086" s="2">
        <v>0</v>
      </c>
      <c r="N1086" s="4">
        <v>2150</v>
      </c>
      <c r="O1086" s="8">
        <v>0</v>
      </c>
      <c r="P1086" s="8">
        <v>0</v>
      </c>
      <c r="Q1086" s="2">
        <v>150</v>
      </c>
      <c r="R1086" s="4"/>
      <c r="S1086" s="4"/>
      <c r="T1086" s="4"/>
      <c r="U1086" s="4">
        <v>3000</v>
      </c>
      <c r="V1086" s="4">
        <v>3000</v>
      </c>
      <c r="W1086" s="3">
        <v>0.23333333333333334</v>
      </c>
      <c r="X1086" s="3">
        <v>0.23333333333333334</v>
      </c>
      <c r="Y1086" s="3">
        <v>0.28333333333333333</v>
      </c>
      <c r="Z1086" s="3">
        <v>0</v>
      </c>
      <c r="AA1086" s="4">
        <v>2300</v>
      </c>
    </row>
    <row r="1087" spans="2:27" x14ac:dyDescent="0.25">
      <c r="B1087" t="s">
        <v>3</v>
      </c>
      <c r="C1087" t="s">
        <v>1370</v>
      </c>
      <c r="D1087" t="s">
        <v>2239</v>
      </c>
      <c r="E1087" t="s">
        <v>1007</v>
      </c>
      <c r="F1087" t="s">
        <v>970</v>
      </c>
      <c r="G1087" s="4">
        <v>6</v>
      </c>
      <c r="H1087" s="8">
        <v>0.06</v>
      </c>
      <c r="I1087" s="8">
        <v>0</v>
      </c>
      <c r="J1087" s="4">
        <v>6</v>
      </c>
      <c r="K1087" s="8">
        <v>0.06</v>
      </c>
      <c r="L1087" s="8">
        <v>0</v>
      </c>
      <c r="M1087" s="2">
        <v>0</v>
      </c>
      <c r="N1087" s="4">
        <v>-1189.99</v>
      </c>
      <c r="O1087" s="8">
        <v>0</v>
      </c>
      <c r="P1087" s="8">
        <v>0</v>
      </c>
      <c r="Q1087" s="2">
        <v>1196.05</v>
      </c>
      <c r="R1087" s="4"/>
      <c r="S1087" s="4"/>
      <c r="T1087" s="4"/>
      <c r="U1087" s="4">
        <v>121.79</v>
      </c>
      <c r="V1087" s="4">
        <v>121.79</v>
      </c>
      <c r="W1087" s="3">
        <v>0.95024222021512439</v>
      </c>
      <c r="X1087" s="3">
        <v>0.95024222021512439</v>
      </c>
      <c r="Y1087" s="3">
        <v>10.770835043928072</v>
      </c>
      <c r="Z1087" s="3">
        <v>0</v>
      </c>
      <c r="AA1087" s="4">
        <v>0</v>
      </c>
    </row>
    <row r="1088" spans="2:27" x14ac:dyDescent="0.25">
      <c r="B1088" t="s">
        <v>3</v>
      </c>
      <c r="C1088" t="s">
        <v>1371</v>
      </c>
      <c r="D1088" t="s">
        <v>2340</v>
      </c>
      <c r="E1088" t="s">
        <v>1007</v>
      </c>
      <c r="F1088" t="s">
        <v>970</v>
      </c>
      <c r="G1088" s="4">
        <v>6</v>
      </c>
      <c r="H1088" s="8">
        <v>0.06</v>
      </c>
      <c r="I1088" s="8">
        <v>0</v>
      </c>
      <c r="J1088" s="4">
        <v>6</v>
      </c>
      <c r="K1088" s="8">
        <v>0.06</v>
      </c>
      <c r="L1088" s="8">
        <v>0</v>
      </c>
      <c r="M1088" s="2">
        <v>0</v>
      </c>
      <c r="N1088" s="4">
        <v>-6</v>
      </c>
      <c r="O1088" s="8">
        <v>0</v>
      </c>
      <c r="P1088" s="8">
        <v>0</v>
      </c>
      <c r="Q1088" s="2">
        <v>12.059999999999999</v>
      </c>
      <c r="R1088" s="4"/>
      <c r="S1088" s="4"/>
      <c r="T1088" s="4"/>
      <c r="U1088" s="4">
        <v>95</v>
      </c>
      <c r="V1088" s="4">
        <v>95</v>
      </c>
      <c r="W1088" s="3">
        <v>0.93621052631578949</v>
      </c>
      <c r="X1088" s="3">
        <v>0.93621052631578949</v>
      </c>
      <c r="Y1088" s="3">
        <v>1.0631578947368421</v>
      </c>
      <c r="Z1088" s="3">
        <v>0</v>
      </c>
      <c r="AA1088" s="4">
        <v>-6</v>
      </c>
    </row>
    <row r="1089" spans="2:27" x14ac:dyDescent="0.25">
      <c r="B1089" t="s">
        <v>3</v>
      </c>
      <c r="C1089" t="s">
        <v>1372</v>
      </c>
      <c r="D1089" t="s">
        <v>2341</v>
      </c>
      <c r="E1089" t="s">
        <v>995</v>
      </c>
      <c r="F1089" t="s">
        <v>994</v>
      </c>
      <c r="G1089" s="4">
        <v>5525.6</v>
      </c>
      <c r="H1089" s="8">
        <v>96.55</v>
      </c>
      <c r="I1089" s="8">
        <v>0</v>
      </c>
      <c r="J1089" s="4">
        <v>5525.6</v>
      </c>
      <c r="K1089" s="8">
        <v>96.55</v>
      </c>
      <c r="L1089" s="8">
        <v>0</v>
      </c>
      <c r="M1089" s="2">
        <v>0</v>
      </c>
      <c r="N1089" s="4">
        <v>4364.4800000000005</v>
      </c>
      <c r="O1089" s="8">
        <v>0</v>
      </c>
      <c r="P1089" s="8">
        <v>0</v>
      </c>
      <c r="Q1089" s="2">
        <v>1257.67</v>
      </c>
      <c r="R1089" s="4"/>
      <c r="S1089" s="4"/>
      <c r="T1089" s="4"/>
      <c r="U1089" s="4">
        <v>11150.44</v>
      </c>
      <c r="V1089" s="4">
        <v>11150.44</v>
      </c>
      <c r="W1089" s="3">
        <v>0.49579119747740896</v>
      </c>
      <c r="X1089" s="3">
        <v>0.49579119747740896</v>
      </c>
      <c r="Y1089" s="3">
        <v>0.60858226222462963</v>
      </c>
      <c r="Z1089" s="3">
        <v>0</v>
      </c>
      <c r="AA1089" s="4">
        <v>125.08</v>
      </c>
    </row>
    <row r="1090" spans="2:27" x14ac:dyDescent="0.25">
      <c r="B1090" t="s">
        <v>3</v>
      </c>
      <c r="C1090" t="s">
        <v>1373</v>
      </c>
      <c r="D1090" t="s">
        <v>2239</v>
      </c>
      <c r="E1090" t="s">
        <v>999</v>
      </c>
      <c r="F1090" t="s">
        <v>970</v>
      </c>
      <c r="G1090" s="4">
        <v>1161.5600000000002</v>
      </c>
      <c r="H1090" s="8">
        <v>29.759999999999998</v>
      </c>
      <c r="I1090" s="8">
        <v>0</v>
      </c>
      <c r="J1090" s="4">
        <v>1161.5600000000002</v>
      </c>
      <c r="K1090" s="8">
        <v>29.759999999999998</v>
      </c>
      <c r="L1090" s="8">
        <v>0</v>
      </c>
      <c r="M1090" s="2">
        <v>0</v>
      </c>
      <c r="N1090" s="4">
        <v>1458.4900000000002</v>
      </c>
      <c r="O1090" s="8">
        <v>0</v>
      </c>
      <c r="P1090" s="8">
        <v>0</v>
      </c>
      <c r="Q1090" s="2">
        <v>-267.17000000000007</v>
      </c>
      <c r="R1090" s="4"/>
      <c r="S1090" s="4"/>
      <c r="T1090" s="4"/>
      <c r="U1090" s="4">
        <v>1786.99</v>
      </c>
      <c r="V1090" s="4">
        <v>1786.99</v>
      </c>
      <c r="W1090" s="3">
        <v>0.33333706400147728</v>
      </c>
      <c r="X1090" s="3">
        <v>0.33333706400147728</v>
      </c>
      <c r="Y1090" s="3">
        <v>0.18382867279615431</v>
      </c>
      <c r="Z1090" s="3">
        <v>0</v>
      </c>
      <c r="AA1090" s="4">
        <v>0</v>
      </c>
    </row>
    <row r="1091" spans="2:27" x14ac:dyDescent="0.25">
      <c r="B1091" t="s">
        <v>3</v>
      </c>
      <c r="C1091" t="s">
        <v>1374</v>
      </c>
      <c r="D1091" t="s">
        <v>2342</v>
      </c>
      <c r="E1091" t="s">
        <v>1007</v>
      </c>
      <c r="F1091" t="s">
        <v>970</v>
      </c>
      <c r="G1091" s="4">
        <v>761.9</v>
      </c>
      <c r="H1091" s="8">
        <v>13.16</v>
      </c>
      <c r="I1091" s="8">
        <v>0</v>
      </c>
      <c r="J1091" s="4">
        <v>761.9</v>
      </c>
      <c r="K1091" s="8">
        <v>13.16</v>
      </c>
      <c r="L1091" s="8">
        <v>0</v>
      </c>
      <c r="M1091" s="2">
        <v>0</v>
      </c>
      <c r="N1091" s="4">
        <v>1871.26</v>
      </c>
      <c r="O1091" s="8">
        <v>0</v>
      </c>
      <c r="P1091" s="8">
        <v>0</v>
      </c>
      <c r="Q1091" s="2">
        <v>-1096.2</v>
      </c>
      <c r="R1091" s="4"/>
      <c r="S1091" s="4"/>
      <c r="T1091" s="4"/>
      <c r="U1091" s="4">
        <v>1689.22</v>
      </c>
      <c r="V1091" s="4">
        <v>1689.22</v>
      </c>
      <c r="W1091" s="3">
        <v>0.54117284900723417</v>
      </c>
      <c r="X1091" s="3">
        <v>0.54117284900723417</v>
      </c>
      <c r="Y1091" s="3">
        <v>-0.10776571435337017</v>
      </c>
      <c r="Z1091" s="3">
        <v>0</v>
      </c>
      <c r="AA1091" s="4">
        <v>1378.26</v>
      </c>
    </row>
    <row r="1092" spans="2:27" x14ac:dyDescent="0.25">
      <c r="B1092" t="s">
        <v>3</v>
      </c>
      <c r="C1092" t="s">
        <v>1375</v>
      </c>
      <c r="D1092" t="s">
        <v>2239</v>
      </c>
      <c r="E1092" t="s">
        <v>995</v>
      </c>
      <c r="F1092" t="s">
        <v>994</v>
      </c>
      <c r="G1092" s="4">
        <v>537.20000000000005</v>
      </c>
      <c r="H1092" s="8">
        <v>4.28</v>
      </c>
      <c r="I1092" s="8">
        <v>0</v>
      </c>
      <c r="J1092" s="4">
        <v>537.20000000000005</v>
      </c>
      <c r="K1092" s="8">
        <v>4.28</v>
      </c>
      <c r="L1092" s="8">
        <v>0</v>
      </c>
      <c r="M1092" s="2">
        <v>0</v>
      </c>
      <c r="N1092" s="4">
        <v>261.20999999999998</v>
      </c>
      <c r="O1092" s="8">
        <v>0</v>
      </c>
      <c r="P1092" s="8">
        <v>0</v>
      </c>
      <c r="Q1092" s="2">
        <v>280.27000000000004</v>
      </c>
      <c r="R1092" s="4"/>
      <c r="S1092" s="4"/>
      <c r="T1092" s="4"/>
      <c r="U1092" s="4">
        <v>258.8</v>
      </c>
      <c r="V1092" s="4">
        <v>258.8</v>
      </c>
      <c r="W1092" s="3">
        <v>-1.0922720247295208</v>
      </c>
      <c r="X1092" s="3">
        <v>-1.0922720247295208</v>
      </c>
      <c r="Y1092" s="3">
        <v>-9.3122102009272328E-3</v>
      </c>
      <c r="Z1092" s="3">
        <v>0</v>
      </c>
      <c r="AA1092" s="4">
        <v>152.01</v>
      </c>
    </row>
    <row r="1093" spans="2:27" x14ac:dyDescent="0.25">
      <c r="B1093" t="s">
        <v>3</v>
      </c>
      <c r="C1093" t="s">
        <v>1376</v>
      </c>
      <c r="D1093" t="s">
        <v>2343</v>
      </c>
      <c r="E1093" t="s">
        <v>1007</v>
      </c>
      <c r="F1093" t="s">
        <v>970</v>
      </c>
      <c r="G1093" s="4">
        <v>325</v>
      </c>
      <c r="H1093" s="8">
        <v>5.5</v>
      </c>
      <c r="I1093" s="8">
        <v>0</v>
      </c>
      <c r="J1093" s="4">
        <v>325</v>
      </c>
      <c r="K1093" s="8">
        <v>5.5</v>
      </c>
      <c r="L1093" s="8">
        <v>0</v>
      </c>
      <c r="M1093" s="2">
        <v>0</v>
      </c>
      <c r="N1093" s="4">
        <v>250</v>
      </c>
      <c r="O1093" s="8">
        <v>0</v>
      </c>
      <c r="P1093" s="8">
        <v>0</v>
      </c>
      <c r="Q1093" s="2">
        <v>80.5</v>
      </c>
      <c r="R1093" s="4"/>
      <c r="S1093" s="4"/>
      <c r="T1093" s="4"/>
      <c r="U1093" s="4">
        <v>762.82</v>
      </c>
      <c r="V1093" s="4">
        <v>0</v>
      </c>
      <c r="W1093" s="3">
        <v>0.56673920453055771</v>
      </c>
      <c r="X1093" s="3">
        <v>0.56673920453055771</v>
      </c>
      <c r="Y1093" s="3">
        <v>0.67226868723945366</v>
      </c>
      <c r="Z1093" s="3">
        <v>1</v>
      </c>
      <c r="AA1093" s="4">
        <v>0</v>
      </c>
    </row>
    <row r="1094" spans="2:27" x14ac:dyDescent="0.25">
      <c r="B1094" t="s">
        <v>3</v>
      </c>
      <c r="C1094" t="s">
        <v>1377</v>
      </c>
      <c r="D1094" t="s">
        <v>2239</v>
      </c>
      <c r="E1094" t="s">
        <v>995</v>
      </c>
      <c r="F1094" t="s">
        <v>994</v>
      </c>
      <c r="G1094" s="4">
        <v>143.84</v>
      </c>
      <c r="H1094" s="8">
        <v>198</v>
      </c>
      <c r="I1094" s="8">
        <v>0</v>
      </c>
      <c r="J1094" s="4">
        <v>143.84</v>
      </c>
      <c r="K1094" s="8">
        <v>198</v>
      </c>
      <c r="L1094" s="8">
        <v>0</v>
      </c>
      <c r="M1094" s="2">
        <v>0</v>
      </c>
      <c r="N1094" s="4">
        <v>143.84</v>
      </c>
      <c r="O1094" s="8">
        <v>0</v>
      </c>
      <c r="P1094" s="8">
        <v>0</v>
      </c>
      <c r="Q1094" s="2">
        <v>198.00000000000003</v>
      </c>
      <c r="R1094" s="4"/>
      <c r="S1094" s="4"/>
      <c r="T1094" s="4"/>
      <c r="U1094" s="4">
        <v>0</v>
      </c>
      <c r="V1094" s="4">
        <v>0</v>
      </c>
      <c r="W1094" s="3"/>
      <c r="X1094" s="3"/>
      <c r="Y1094" s="3"/>
      <c r="Z1094" s="3"/>
      <c r="AA1094" s="4">
        <v>0</v>
      </c>
    </row>
    <row r="1095" spans="2:27" x14ac:dyDescent="0.25">
      <c r="B1095" t="s">
        <v>3</v>
      </c>
      <c r="C1095" t="s">
        <v>1378</v>
      </c>
      <c r="D1095" t="s">
        <v>2239</v>
      </c>
      <c r="E1095" t="s">
        <v>995</v>
      </c>
      <c r="F1095" t="s">
        <v>994</v>
      </c>
      <c r="G1095" s="4">
        <v>166.08</v>
      </c>
      <c r="H1095" s="8">
        <v>203</v>
      </c>
      <c r="I1095" s="8">
        <v>0</v>
      </c>
      <c r="J1095" s="4">
        <v>166.08</v>
      </c>
      <c r="K1095" s="8">
        <v>203</v>
      </c>
      <c r="L1095" s="8">
        <v>0</v>
      </c>
      <c r="M1095" s="2">
        <v>0</v>
      </c>
      <c r="N1095" s="4">
        <v>166.08</v>
      </c>
      <c r="O1095" s="8">
        <v>0</v>
      </c>
      <c r="P1095" s="8">
        <v>0</v>
      </c>
      <c r="Q1095" s="2">
        <v>203.00000000000003</v>
      </c>
      <c r="R1095" s="4"/>
      <c r="S1095" s="4"/>
      <c r="T1095" s="4"/>
      <c r="U1095" s="4">
        <v>0</v>
      </c>
      <c r="V1095" s="4">
        <v>0</v>
      </c>
      <c r="W1095" s="3"/>
      <c r="X1095" s="3"/>
      <c r="Y1095" s="3"/>
      <c r="Z1095" s="3"/>
      <c r="AA1095" s="4">
        <v>0</v>
      </c>
    </row>
    <row r="1096" spans="2:27" x14ac:dyDescent="0.25">
      <c r="B1096" t="s">
        <v>3</v>
      </c>
      <c r="C1096" t="s">
        <v>1379</v>
      </c>
      <c r="D1096" t="s">
        <v>2344</v>
      </c>
      <c r="E1096" t="s">
        <v>1007</v>
      </c>
      <c r="F1096" t="s">
        <v>970</v>
      </c>
      <c r="G1096" s="4">
        <v>313.07</v>
      </c>
      <c r="H1096" s="8">
        <v>0</v>
      </c>
      <c r="I1096" s="8">
        <v>0</v>
      </c>
      <c r="J1096" s="4">
        <v>313.07</v>
      </c>
      <c r="K1096" s="8">
        <v>0</v>
      </c>
      <c r="L1096" s="8">
        <v>0</v>
      </c>
      <c r="M1096" s="2">
        <v>0</v>
      </c>
      <c r="N1096" s="4">
        <v>313.07</v>
      </c>
      <c r="O1096" s="8">
        <v>0</v>
      </c>
      <c r="P1096" s="8">
        <v>0</v>
      </c>
      <c r="Q1096" s="2">
        <v>0</v>
      </c>
      <c r="R1096" s="4"/>
      <c r="S1096" s="4"/>
      <c r="T1096" s="4"/>
      <c r="U1096" s="4">
        <v>636.14</v>
      </c>
      <c r="V1096" s="4">
        <v>230.14</v>
      </c>
      <c r="W1096" s="3">
        <v>0.50785990505234702</v>
      </c>
      <c r="X1096" s="3">
        <v>0.50785990505234702</v>
      </c>
      <c r="Y1096" s="3">
        <v>0.50785990505234702</v>
      </c>
      <c r="Z1096" s="3">
        <v>0.63822429025057381</v>
      </c>
      <c r="AA1096" s="4">
        <v>0</v>
      </c>
    </row>
    <row r="1097" spans="2:27" x14ac:dyDescent="0.25">
      <c r="B1097" t="s">
        <v>3</v>
      </c>
      <c r="C1097" t="s">
        <v>1380</v>
      </c>
      <c r="D1097" t="s">
        <v>2239</v>
      </c>
      <c r="E1097" t="s">
        <v>995</v>
      </c>
      <c r="F1097" t="s">
        <v>994</v>
      </c>
      <c r="G1097" s="4">
        <v>166.33</v>
      </c>
      <c r="H1097" s="8">
        <v>0</v>
      </c>
      <c r="I1097" s="8">
        <v>0</v>
      </c>
      <c r="J1097" s="4">
        <v>166.33</v>
      </c>
      <c r="K1097" s="8">
        <v>0</v>
      </c>
      <c r="L1097" s="8">
        <v>0</v>
      </c>
      <c r="M1097" s="2">
        <v>0</v>
      </c>
      <c r="N1097" s="4">
        <v>166.33</v>
      </c>
      <c r="O1097" s="8">
        <v>0</v>
      </c>
      <c r="P1097" s="8">
        <v>0</v>
      </c>
      <c r="Q1097" s="2">
        <v>0</v>
      </c>
      <c r="R1097" s="4"/>
      <c r="S1097" s="4"/>
      <c r="T1097" s="4"/>
      <c r="U1097" s="4">
        <v>249.51</v>
      </c>
      <c r="V1097" s="4">
        <v>249.51</v>
      </c>
      <c r="W1097" s="3">
        <v>0.33337341188729902</v>
      </c>
      <c r="X1097" s="3">
        <v>0.33337341188729902</v>
      </c>
      <c r="Y1097" s="3">
        <v>0.33337341188729902</v>
      </c>
      <c r="Z1097" s="3">
        <v>0</v>
      </c>
      <c r="AA1097" s="4">
        <v>0</v>
      </c>
    </row>
    <row r="1098" spans="2:27" x14ac:dyDescent="0.25">
      <c r="B1098" t="s">
        <v>3</v>
      </c>
      <c r="C1098" t="s">
        <v>1381</v>
      </c>
      <c r="D1098" t="s">
        <v>2345</v>
      </c>
      <c r="E1098" t="s">
        <v>1007</v>
      </c>
      <c r="F1098" t="s">
        <v>970</v>
      </c>
      <c r="G1098" s="4">
        <v>1649</v>
      </c>
      <c r="H1098" s="8">
        <v>4.28</v>
      </c>
      <c r="I1098" s="8">
        <v>0</v>
      </c>
      <c r="J1098" s="4">
        <v>1649</v>
      </c>
      <c r="K1098" s="8">
        <v>4.28</v>
      </c>
      <c r="L1098" s="8">
        <v>0</v>
      </c>
      <c r="M1098" s="2">
        <v>0</v>
      </c>
      <c r="N1098" s="4">
        <v>1696.08</v>
      </c>
      <c r="O1098" s="8">
        <v>0</v>
      </c>
      <c r="P1098" s="8">
        <v>0</v>
      </c>
      <c r="Q1098" s="2">
        <v>-42.799999999999955</v>
      </c>
      <c r="R1098" s="4"/>
      <c r="S1098" s="4"/>
      <c r="T1098" s="4"/>
      <c r="U1098" s="4">
        <v>3675.08</v>
      </c>
      <c r="V1098" s="4">
        <v>3675.08</v>
      </c>
      <c r="W1098" s="3">
        <v>0.55013768407762553</v>
      </c>
      <c r="X1098" s="3">
        <v>0.55013768407762553</v>
      </c>
      <c r="Y1098" s="3">
        <v>0.53849167909270002</v>
      </c>
      <c r="Z1098" s="3">
        <v>0</v>
      </c>
      <c r="AA1098" s="4">
        <v>0</v>
      </c>
    </row>
    <row r="1099" spans="2:27" x14ac:dyDescent="0.25">
      <c r="B1099" t="s">
        <v>3</v>
      </c>
      <c r="C1099" t="s">
        <v>1382</v>
      </c>
      <c r="D1099" t="s">
        <v>2239</v>
      </c>
      <c r="E1099" t="s">
        <v>995</v>
      </c>
      <c r="F1099" t="s">
        <v>994</v>
      </c>
      <c r="G1099" s="4">
        <v>85.84</v>
      </c>
      <c r="H1099" s="8">
        <v>0</v>
      </c>
      <c r="I1099" s="8">
        <v>0</v>
      </c>
      <c r="J1099" s="4">
        <v>85.84</v>
      </c>
      <c r="K1099" s="8">
        <v>0</v>
      </c>
      <c r="L1099" s="8">
        <v>0</v>
      </c>
      <c r="M1099" s="2">
        <v>0</v>
      </c>
      <c r="N1099" s="4">
        <v>85.84</v>
      </c>
      <c r="O1099" s="8">
        <v>0</v>
      </c>
      <c r="P1099" s="8">
        <v>0</v>
      </c>
      <c r="Q1099" s="2">
        <v>0</v>
      </c>
      <c r="R1099" s="4"/>
      <c r="S1099" s="4"/>
      <c r="T1099" s="4"/>
      <c r="U1099" s="4">
        <v>128.77000000000001</v>
      </c>
      <c r="V1099" s="4">
        <v>128.77000000000001</v>
      </c>
      <c r="W1099" s="3">
        <v>0.3333851052263726</v>
      </c>
      <c r="X1099" s="3">
        <v>0.3333851052263726</v>
      </c>
      <c r="Y1099" s="3">
        <v>0.3333851052263726</v>
      </c>
      <c r="Z1099" s="3">
        <v>0</v>
      </c>
      <c r="AA1099" s="4">
        <v>0</v>
      </c>
    </row>
    <row r="1100" spans="2:27" x14ac:dyDescent="0.25">
      <c r="B1100" t="s">
        <v>3</v>
      </c>
      <c r="C1100" t="s">
        <v>1383</v>
      </c>
      <c r="D1100" t="s">
        <v>2346</v>
      </c>
      <c r="E1100" t="s">
        <v>1006</v>
      </c>
      <c r="F1100" t="s">
        <v>970</v>
      </c>
      <c r="G1100" s="4">
        <v>130.56</v>
      </c>
      <c r="H1100" s="8">
        <v>13.08</v>
      </c>
      <c r="I1100" s="8">
        <v>0</v>
      </c>
      <c r="J1100" s="4">
        <v>130.56</v>
      </c>
      <c r="K1100" s="8">
        <v>13.08</v>
      </c>
      <c r="L1100" s="8">
        <v>0</v>
      </c>
      <c r="M1100" s="2">
        <v>0</v>
      </c>
      <c r="N1100" s="4">
        <v>130.56</v>
      </c>
      <c r="O1100" s="8">
        <v>0</v>
      </c>
      <c r="P1100" s="8">
        <v>0</v>
      </c>
      <c r="Q1100" s="2">
        <v>13.080000000000013</v>
      </c>
      <c r="R1100" s="4"/>
      <c r="S1100" s="4"/>
      <c r="T1100" s="4"/>
      <c r="U1100" s="4">
        <v>368.28</v>
      </c>
      <c r="V1100" s="4">
        <v>368.28</v>
      </c>
      <c r="W1100" s="3">
        <v>0.60997067448680342</v>
      </c>
      <c r="X1100" s="3">
        <v>0.60997067448680342</v>
      </c>
      <c r="Y1100" s="3">
        <v>0.64548712935809704</v>
      </c>
      <c r="Z1100" s="3">
        <v>0</v>
      </c>
      <c r="AA1100" s="4">
        <v>0</v>
      </c>
    </row>
    <row r="1101" spans="2:27" x14ac:dyDescent="0.25">
      <c r="B1101" t="s">
        <v>3</v>
      </c>
      <c r="C1101" t="s">
        <v>1384</v>
      </c>
      <c r="D1101" t="s">
        <v>2239</v>
      </c>
      <c r="E1101" t="s">
        <v>1006</v>
      </c>
      <c r="F1101" t="s">
        <v>970</v>
      </c>
      <c r="G1101" s="4">
        <v>130.56</v>
      </c>
      <c r="H1101" s="8">
        <v>13.08</v>
      </c>
      <c r="I1101" s="8">
        <v>0</v>
      </c>
      <c r="J1101" s="4">
        <v>130.56</v>
      </c>
      <c r="K1101" s="8">
        <v>13.08</v>
      </c>
      <c r="L1101" s="8">
        <v>0</v>
      </c>
      <c r="M1101" s="2">
        <v>0</v>
      </c>
      <c r="N1101" s="4">
        <v>130.56</v>
      </c>
      <c r="O1101" s="8">
        <v>0</v>
      </c>
      <c r="P1101" s="8">
        <v>0</v>
      </c>
      <c r="Q1101" s="2">
        <v>13.080000000000013</v>
      </c>
      <c r="R1101" s="4"/>
      <c r="S1101" s="4"/>
      <c r="T1101" s="4"/>
      <c r="U1101" s="4">
        <v>368.28</v>
      </c>
      <c r="V1101" s="4">
        <v>368.28</v>
      </c>
      <c r="W1101" s="3">
        <v>0.60997067448680342</v>
      </c>
      <c r="X1101" s="3">
        <v>0.60997067448680342</v>
      </c>
      <c r="Y1101" s="3">
        <v>0.64548712935809704</v>
      </c>
      <c r="Z1101" s="3">
        <v>0</v>
      </c>
      <c r="AA1101" s="4">
        <v>0</v>
      </c>
    </row>
    <row r="1102" spans="2:27" x14ac:dyDescent="0.25">
      <c r="B1102" t="s">
        <v>3</v>
      </c>
      <c r="C1102" t="s">
        <v>1385</v>
      </c>
      <c r="D1102" t="s">
        <v>2347</v>
      </c>
      <c r="E1102" t="s">
        <v>1007</v>
      </c>
      <c r="F1102" t="s">
        <v>970</v>
      </c>
      <c r="G1102" s="4">
        <v>2405.6400000000003</v>
      </c>
      <c r="H1102" s="8">
        <v>0</v>
      </c>
      <c r="I1102" s="8">
        <v>0</v>
      </c>
      <c r="J1102" s="4">
        <v>2405.6400000000003</v>
      </c>
      <c r="K1102" s="8">
        <v>0</v>
      </c>
      <c r="L1102" s="8">
        <v>0</v>
      </c>
      <c r="M1102" s="2">
        <v>0</v>
      </c>
      <c r="N1102" s="4">
        <v>2405.6400000000003</v>
      </c>
      <c r="O1102" s="8">
        <v>0</v>
      </c>
      <c r="P1102" s="8">
        <v>0</v>
      </c>
      <c r="Q1102" s="2">
        <v>0</v>
      </c>
      <c r="R1102" s="4"/>
      <c r="S1102" s="4"/>
      <c r="T1102" s="4"/>
      <c r="U1102" s="4">
        <v>3608.4800000000005</v>
      </c>
      <c r="V1102" s="4">
        <v>3608.4800000000005</v>
      </c>
      <c r="W1102" s="3">
        <v>0.33333702833325946</v>
      </c>
      <c r="X1102" s="3">
        <v>0.33333702833325946</v>
      </c>
      <c r="Y1102" s="3">
        <v>0.33333702833325946</v>
      </c>
      <c r="Z1102" s="3">
        <v>0</v>
      </c>
      <c r="AA1102" s="4">
        <v>0</v>
      </c>
    </row>
    <row r="1103" spans="2:27" x14ac:dyDescent="0.25">
      <c r="B1103" t="s">
        <v>3</v>
      </c>
      <c r="C1103" t="s">
        <v>1386</v>
      </c>
      <c r="D1103" t="s">
        <v>2348</v>
      </c>
      <c r="E1103" t="s">
        <v>995</v>
      </c>
      <c r="F1103" t="s">
        <v>994</v>
      </c>
      <c r="G1103" s="4">
        <v>137.5</v>
      </c>
      <c r="H1103" s="8">
        <v>0</v>
      </c>
      <c r="I1103" s="8">
        <v>0</v>
      </c>
      <c r="J1103" s="4">
        <v>137.5</v>
      </c>
      <c r="K1103" s="8">
        <v>0</v>
      </c>
      <c r="L1103" s="8">
        <v>0</v>
      </c>
      <c r="M1103" s="2">
        <v>0</v>
      </c>
      <c r="N1103" s="4">
        <v>137.5</v>
      </c>
      <c r="O1103" s="8">
        <v>0</v>
      </c>
      <c r="P1103" s="8">
        <v>0</v>
      </c>
      <c r="Q1103" s="2">
        <v>0</v>
      </c>
      <c r="R1103" s="4"/>
      <c r="S1103" s="4"/>
      <c r="T1103" s="4"/>
      <c r="U1103" s="4">
        <v>206.25</v>
      </c>
      <c r="V1103" s="4">
        <v>206.25</v>
      </c>
      <c r="W1103" s="3">
        <v>0.33333333333333331</v>
      </c>
      <c r="X1103" s="3">
        <v>0.33333333333333331</v>
      </c>
      <c r="Y1103" s="3">
        <v>0.33333333333333331</v>
      </c>
      <c r="Z1103" s="3">
        <v>0</v>
      </c>
      <c r="AA1103" s="4">
        <v>0</v>
      </c>
    </row>
    <row r="1104" spans="2:27" x14ac:dyDescent="0.25">
      <c r="B1104" t="s">
        <v>3</v>
      </c>
      <c r="C1104" t="s">
        <v>1387</v>
      </c>
      <c r="D1104" t="s">
        <v>2349</v>
      </c>
      <c r="E1104" t="s">
        <v>1006</v>
      </c>
      <c r="F1104" t="s">
        <v>970</v>
      </c>
      <c r="G1104" s="4">
        <v>382.28</v>
      </c>
      <c r="H1104" s="8">
        <v>6.54</v>
      </c>
      <c r="I1104" s="8">
        <v>0</v>
      </c>
      <c r="J1104" s="4">
        <v>382.28</v>
      </c>
      <c r="K1104" s="8">
        <v>6.54</v>
      </c>
      <c r="L1104" s="8">
        <v>0</v>
      </c>
      <c r="M1104" s="2">
        <v>0</v>
      </c>
      <c r="N1104" s="4">
        <v>352.28</v>
      </c>
      <c r="O1104" s="8">
        <v>0</v>
      </c>
      <c r="P1104" s="8">
        <v>0</v>
      </c>
      <c r="Q1104" s="2">
        <v>36.54000000000002</v>
      </c>
      <c r="R1104" s="4"/>
      <c r="S1104" s="4"/>
      <c r="T1104" s="4"/>
      <c r="U1104" s="4">
        <v>996.96</v>
      </c>
      <c r="V1104" s="4">
        <v>996.96</v>
      </c>
      <c r="W1104" s="3">
        <v>0.60999438292408936</v>
      </c>
      <c r="X1104" s="3">
        <v>0.60999438292408936</v>
      </c>
      <c r="Y1104" s="3">
        <v>0.64664580324185528</v>
      </c>
      <c r="Z1104" s="3">
        <v>0</v>
      </c>
      <c r="AA1104" s="4">
        <v>0</v>
      </c>
    </row>
    <row r="1105" spans="2:27" x14ac:dyDescent="0.25">
      <c r="B1105" t="s">
        <v>3</v>
      </c>
      <c r="C1105" t="s">
        <v>1388</v>
      </c>
      <c r="D1105" t="s">
        <v>2350</v>
      </c>
      <c r="E1105" t="s">
        <v>1007</v>
      </c>
      <c r="F1105" t="s">
        <v>970</v>
      </c>
      <c r="G1105" s="4">
        <v>1356.77</v>
      </c>
      <c r="H1105" s="8">
        <v>0</v>
      </c>
      <c r="I1105" s="8">
        <v>0</v>
      </c>
      <c r="J1105" s="4">
        <v>1356.77</v>
      </c>
      <c r="K1105" s="8">
        <v>0</v>
      </c>
      <c r="L1105" s="8">
        <v>0</v>
      </c>
      <c r="M1105" s="2">
        <v>0</v>
      </c>
      <c r="N1105" s="4">
        <v>1356.77</v>
      </c>
      <c r="O1105" s="8">
        <v>0</v>
      </c>
      <c r="P1105" s="8">
        <v>0</v>
      </c>
      <c r="Q1105" s="2">
        <v>0</v>
      </c>
      <c r="R1105" s="4"/>
      <c r="S1105" s="4"/>
      <c r="T1105" s="4"/>
      <c r="U1105" s="4">
        <v>2035.16</v>
      </c>
      <c r="V1105" s="4">
        <v>2035.16</v>
      </c>
      <c r="W1105" s="3">
        <v>0.33333497120619515</v>
      </c>
      <c r="X1105" s="3">
        <v>0.33333497120619515</v>
      </c>
      <c r="Y1105" s="3">
        <v>0.33333497120619515</v>
      </c>
      <c r="Z1105" s="3">
        <v>0</v>
      </c>
      <c r="AA1105" s="4">
        <v>0</v>
      </c>
    </row>
    <row r="1106" spans="2:27" x14ac:dyDescent="0.25">
      <c r="B1106" t="s">
        <v>3</v>
      </c>
      <c r="C1106" t="s">
        <v>1389</v>
      </c>
      <c r="D1106" t="s">
        <v>2351</v>
      </c>
      <c r="E1106" t="s">
        <v>1006</v>
      </c>
      <c r="F1106" t="s">
        <v>970</v>
      </c>
      <c r="G1106" s="4">
        <v>634</v>
      </c>
      <c r="H1106" s="8">
        <v>0</v>
      </c>
      <c r="I1106" s="8">
        <v>0</v>
      </c>
      <c r="J1106" s="4">
        <v>634</v>
      </c>
      <c r="K1106" s="8">
        <v>0</v>
      </c>
      <c r="L1106" s="8">
        <v>0</v>
      </c>
      <c r="M1106" s="2">
        <v>0</v>
      </c>
      <c r="N1106" s="4">
        <v>634</v>
      </c>
      <c r="O1106" s="8">
        <v>0</v>
      </c>
      <c r="P1106" s="8">
        <v>0</v>
      </c>
      <c r="Q1106" s="2">
        <v>0</v>
      </c>
      <c r="R1106" s="4"/>
      <c r="S1106" s="4"/>
      <c r="T1106" s="4"/>
      <c r="U1106" s="4">
        <v>1625.64</v>
      </c>
      <c r="V1106" s="4">
        <v>1625.64</v>
      </c>
      <c r="W1106" s="3">
        <v>0.60999975394306249</v>
      </c>
      <c r="X1106" s="3">
        <v>0.60999975394306249</v>
      </c>
      <c r="Y1106" s="3">
        <v>0.60999975394306249</v>
      </c>
      <c r="Z1106" s="3">
        <v>0</v>
      </c>
      <c r="AA1106" s="4">
        <v>317</v>
      </c>
    </row>
    <row r="1107" spans="2:27" x14ac:dyDescent="0.25">
      <c r="B1107" t="s">
        <v>3</v>
      </c>
      <c r="C1107" t="s">
        <v>1390</v>
      </c>
      <c r="D1107" t="s">
        <v>2352</v>
      </c>
      <c r="E1107" t="s">
        <v>1003</v>
      </c>
      <c r="F1107" t="s">
        <v>1003</v>
      </c>
      <c r="G1107" s="4">
        <v>4280</v>
      </c>
      <c r="H1107" s="8">
        <v>42.8</v>
      </c>
      <c r="I1107" s="8">
        <v>0</v>
      </c>
      <c r="J1107" s="4">
        <v>4280</v>
      </c>
      <c r="K1107" s="8">
        <v>42.8</v>
      </c>
      <c r="L1107" s="8">
        <v>0</v>
      </c>
      <c r="M1107" s="2">
        <v>0</v>
      </c>
      <c r="N1107" s="4">
        <v>486.82</v>
      </c>
      <c r="O1107" s="8">
        <v>0</v>
      </c>
      <c r="P1107" s="8">
        <v>0</v>
      </c>
      <c r="Q1107" s="2">
        <v>3835.98</v>
      </c>
      <c r="R1107" s="4"/>
      <c r="S1107" s="4"/>
      <c r="T1107" s="4"/>
      <c r="U1107" s="4">
        <v>6484.2</v>
      </c>
      <c r="V1107" s="4">
        <v>6484.2</v>
      </c>
      <c r="W1107" s="3">
        <v>0.33333333333333326</v>
      </c>
      <c r="X1107" s="3">
        <v>0.33333333333333326</v>
      </c>
      <c r="Y1107" s="3">
        <v>0.92492211838006233</v>
      </c>
      <c r="Z1107" s="3">
        <v>0</v>
      </c>
      <c r="AA1107" s="4">
        <v>54.54</v>
      </c>
    </row>
    <row r="1108" spans="2:27" x14ac:dyDescent="0.25">
      <c r="B1108" t="s">
        <v>3</v>
      </c>
      <c r="C1108" t="s">
        <v>1396</v>
      </c>
      <c r="D1108" t="s">
        <v>508</v>
      </c>
      <c r="E1108" t="s">
        <v>1007</v>
      </c>
      <c r="F1108" t="s">
        <v>970</v>
      </c>
      <c r="G1108" s="4">
        <v>428</v>
      </c>
      <c r="H1108" s="8">
        <v>4.28</v>
      </c>
      <c r="I1108" s="8">
        <v>21.61</v>
      </c>
      <c r="J1108" s="4">
        <v>428</v>
      </c>
      <c r="K1108" s="8">
        <v>4.28</v>
      </c>
      <c r="L1108" s="8">
        <v>21.61</v>
      </c>
      <c r="M1108" s="2">
        <v>0</v>
      </c>
      <c r="N1108" s="4">
        <v>453.89</v>
      </c>
      <c r="O1108" s="8">
        <v>0</v>
      </c>
      <c r="P1108" s="8">
        <v>0</v>
      </c>
      <c r="Q1108" s="2">
        <v>0</v>
      </c>
      <c r="R1108" s="4"/>
      <c r="S1108" s="4"/>
      <c r="T1108" s="4"/>
      <c r="U1108" s="4">
        <v>864.56</v>
      </c>
      <c r="V1108" s="4">
        <v>864.56</v>
      </c>
      <c r="W1108" s="3">
        <v>0.47500462663088738</v>
      </c>
      <c r="X1108" s="3">
        <v>0.47500462663088738</v>
      </c>
      <c r="Y1108" s="3">
        <v>0.47500462663088738</v>
      </c>
      <c r="Z1108" s="3">
        <v>0</v>
      </c>
      <c r="AA1108" s="4">
        <v>453.89</v>
      </c>
    </row>
    <row r="1109" spans="2:27" x14ac:dyDescent="0.25">
      <c r="B1109" t="s">
        <v>3</v>
      </c>
      <c r="C1109" t="s">
        <v>1397</v>
      </c>
      <c r="D1109" t="s">
        <v>2239</v>
      </c>
      <c r="E1109" t="s">
        <v>1007</v>
      </c>
      <c r="F1109" t="s">
        <v>994</v>
      </c>
      <c r="G1109" s="4">
        <v>539</v>
      </c>
      <c r="H1109" s="8">
        <v>10.78</v>
      </c>
      <c r="I1109" s="8">
        <v>0</v>
      </c>
      <c r="J1109" s="4">
        <v>539</v>
      </c>
      <c r="K1109" s="8">
        <v>10.78</v>
      </c>
      <c r="L1109" s="8">
        <v>0</v>
      </c>
      <c r="M1109" s="2">
        <v>0</v>
      </c>
      <c r="N1109" s="4">
        <v>485.01</v>
      </c>
      <c r="O1109" s="8">
        <v>0</v>
      </c>
      <c r="P1109" s="8">
        <v>0</v>
      </c>
      <c r="Q1109" s="2">
        <v>64.769999999999982</v>
      </c>
      <c r="R1109" s="4"/>
      <c r="S1109" s="4"/>
      <c r="T1109" s="4"/>
      <c r="U1109" s="4">
        <v>824.68</v>
      </c>
      <c r="V1109" s="4">
        <v>824.68</v>
      </c>
      <c r="W1109" s="3">
        <v>0.33334141727700439</v>
      </c>
      <c r="X1109" s="3">
        <v>0.33334141727700439</v>
      </c>
      <c r="Y1109" s="3">
        <v>0.41188097201338697</v>
      </c>
      <c r="Z1109" s="3">
        <v>0</v>
      </c>
      <c r="AA1109" s="4">
        <v>0</v>
      </c>
    </row>
    <row r="1110" spans="2:27" x14ac:dyDescent="0.25">
      <c r="B1110" t="s">
        <v>3</v>
      </c>
      <c r="C1110" t="s">
        <v>1398</v>
      </c>
      <c r="D1110" t="s">
        <v>2239</v>
      </c>
      <c r="E1110" t="s">
        <v>1007</v>
      </c>
      <c r="F1110" t="s">
        <v>994</v>
      </c>
      <c r="G1110" s="4">
        <v>539</v>
      </c>
      <c r="H1110" s="8">
        <v>10.78</v>
      </c>
      <c r="I1110" s="8">
        <v>0</v>
      </c>
      <c r="J1110" s="4">
        <v>539</v>
      </c>
      <c r="K1110" s="8">
        <v>10.78</v>
      </c>
      <c r="L1110" s="8">
        <v>0</v>
      </c>
      <c r="M1110" s="2">
        <v>0</v>
      </c>
      <c r="N1110" s="4">
        <v>539</v>
      </c>
      <c r="O1110" s="8">
        <v>0</v>
      </c>
      <c r="P1110" s="8">
        <v>0</v>
      </c>
      <c r="Q1110" s="2">
        <v>10.779999999999973</v>
      </c>
      <c r="R1110" s="4"/>
      <c r="S1110" s="4"/>
      <c r="T1110" s="4"/>
      <c r="U1110" s="4">
        <v>824.68</v>
      </c>
      <c r="V1110" s="4">
        <v>824.68</v>
      </c>
      <c r="W1110" s="3">
        <v>0.33334141727700439</v>
      </c>
      <c r="X1110" s="3">
        <v>0.33334141727700439</v>
      </c>
      <c r="Y1110" s="3">
        <v>0.34641315419314156</v>
      </c>
      <c r="Z1110" s="3">
        <v>0</v>
      </c>
      <c r="AA1110" s="4">
        <v>0</v>
      </c>
    </row>
    <row r="1111" spans="2:27" x14ac:dyDescent="0.25">
      <c r="B1111" t="s">
        <v>3</v>
      </c>
      <c r="C1111" t="s">
        <v>1401</v>
      </c>
      <c r="D1111" t="s">
        <v>2239</v>
      </c>
      <c r="E1111" t="s">
        <v>994</v>
      </c>
      <c r="F1111" t="s">
        <v>994</v>
      </c>
      <c r="G1111" s="4">
        <v>380.39</v>
      </c>
      <c r="H1111" s="8">
        <v>5.39</v>
      </c>
      <c r="I1111" s="8">
        <v>0</v>
      </c>
      <c r="J1111" s="4">
        <v>380.39</v>
      </c>
      <c r="K1111" s="8">
        <v>5.39</v>
      </c>
      <c r="L1111" s="8">
        <v>0</v>
      </c>
      <c r="M1111" s="2">
        <v>0</v>
      </c>
      <c r="N1111" s="4">
        <v>321.01</v>
      </c>
      <c r="O1111" s="8">
        <v>0</v>
      </c>
      <c r="P1111" s="8">
        <v>0</v>
      </c>
      <c r="Q1111" s="2">
        <v>64.769999999999982</v>
      </c>
      <c r="R1111" s="4"/>
      <c r="S1111" s="4"/>
      <c r="T1111" s="4"/>
      <c r="U1111" s="4">
        <v>578.67999999999995</v>
      </c>
      <c r="V1111" s="4">
        <v>578.67999999999995</v>
      </c>
      <c r="W1111" s="3">
        <v>0.33334485380521184</v>
      </c>
      <c r="X1111" s="3">
        <v>0.33334485380521184</v>
      </c>
      <c r="Y1111" s="3">
        <v>0.44527199834105202</v>
      </c>
      <c r="Z1111" s="3">
        <v>0</v>
      </c>
      <c r="AA1111" s="4">
        <v>0</v>
      </c>
    </row>
    <row r="1112" spans="2:27" x14ac:dyDescent="0.25">
      <c r="B1112" t="s">
        <v>3</v>
      </c>
      <c r="C1112" t="s">
        <v>1402</v>
      </c>
      <c r="D1112" t="s">
        <v>2358</v>
      </c>
      <c r="E1112" t="s">
        <v>1007</v>
      </c>
      <c r="F1112" t="s">
        <v>970</v>
      </c>
      <c r="G1112" s="4">
        <v>746</v>
      </c>
      <c r="H1112" s="8">
        <v>12.89</v>
      </c>
      <c r="I1112" s="8">
        <v>0</v>
      </c>
      <c r="J1112" s="4">
        <v>746</v>
      </c>
      <c r="K1112" s="8">
        <v>12.89</v>
      </c>
      <c r="L1112" s="8">
        <v>0</v>
      </c>
      <c r="M1112" s="2">
        <v>0</v>
      </c>
      <c r="N1112" s="4">
        <v>758.89</v>
      </c>
      <c r="O1112" s="8">
        <v>0</v>
      </c>
      <c r="P1112" s="8">
        <v>0</v>
      </c>
      <c r="Q1112" s="2">
        <v>0</v>
      </c>
      <c r="R1112" s="4"/>
      <c r="S1112" s="4"/>
      <c r="T1112" s="4"/>
      <c r="U1112" s="4">
        <v>1517.78</v>
      </c>
      <c r="V1112" s="4">
        <v>1517.78</v>
      </c>
      <c r="W1112" s="3">
        <v>0.5</v>
      </c>
      <c r="X1112" s="3">
        <v>0.5</v>
      </c>
      <c r="Y1112" s="3">
        <v>0.5</v>
      </c>
      <c r="Z1112" s="3">
        <v>0</v>
      </c>
      <c r="AA1112" s="4">
        <v>0</v>
      </c>
    </row>
    <row r="1113" spans="2:27" x14ac:dyDescent="0.25">
      <c r="B1113" t="s">
        <v>3</v>
      </c>
      <c r="C1113" t="s">
        <v>1404</v>
      </c>
      <c r="D1113" t="s">
        <v>2359</v>
      </c>
      <c r="E1113" t="s">
        <v>1007</v>
      </c>
      <c r="F1113" t="s">
        <v>970</v>
      </c>
      <c r="G1113" s="4">
        <v>644.5</v>
      </c>
      <c r="H1113" s="8">
        <v>0</v>
      </c>
      <c r="I1113" s="8">
        <v>0</v>
      </c>
      <c r="J1113" s="4">
        <v>644.5</v>
      </c>
      <c r="K1113" s="8">
        <v>0</v>
      </c>
      <c r="L1113" s="8">
        <v>0</v>
      </c>
      <c r="M1113" s="2">
        <v>0</v>
      </c>
      <c r="N1113" s="4">
        <v>644.5</v>
      </c>
      <c r="O1113" s="8">
        <v>0</v>
      </c>
      <c r="P1113" s="8">
        <v>0</v>
      </c>
      <c r="Q1113" s="2">
        <v>0</v>
      </c>
      <c r="R1113" s="4"/>
      <c r="S1113" s="4"/>
      <c r="T1113" s="4"/>
      <c r="U1113" s="4">
        <v>1289</v>
      </c>
      <c r="V1113" s="4">
        <v>1289</v>
      </c>
      <c r="W1113" s="3">
        <v>0.5</v>
      </c>
      <c r="X1113" s="3">
        <v>0.5</v>
      </c>
      <c r="Y1113" s="3">
        <v>0.5</v>
      </c>
      <c r="Z1113" s="3">
        <v>0</v>
      </c>
      <c r="AA1113" s="4">
        <v>0</v>
      </c>
    </row>
    <row r="1114" spans="2:27" x14ac:dyDescent="0.25">
      <c r="B1114" t="s">
        <v>3</v>
      </c>
      <c r="C1114" t="s">
        <v>1405</v>
      </c>
      <c r="D1114" t="s">
        <v>2360</v>
      </c>
      <c r="E1114" t="s">
        <v>1007</v>
      </c>
      <c r="F1114" t="s">
        <v>970</v>
      </c>
      <c r="G1114" s="4">
        <v>247.5</v>
      </c>
      <c r="H1114" s="8">
        <v>0</v>
      </c>
      <c r="I1114" s="8">
        <v>0</v>
      </c>
      <c r="J1114" s="4">
        <v>247.5</v>
      </c>
      <c r="K1114" s="8">
        <v>0</v>
      </c>
      <c r="L1114" s="8">
        <v>0</v>
      </c>
      <c r="M1114" s="2">
        <v>0</v>
      </c>
      <c r="N1114" s="4">
        <v>247.5</v>
      </c>
      <c r="O1114" s="8">
        <v>0</v>
      </c>
      <c r="P1114" s="8">
        <v>0</v>
      </c>
      <c r="Q1114" s="2">
        <v>0</v>
      </c>
      <c r="R1114" s="4"/>
      <c r="S1114" s="4"/>
      <c r="T1114" s="4"/>
      <c r="U1114" s="4">
        <v>408</v>
      </c>
      <c r="V1114" s="4">
        <v>408</v>
      </c>
      <c r="W1114" s="3">
        <v>0.39338235294117646</v>
      </c>
      <c r="X1114" s="3">
        <v>0.39338235294117646</v>
      </c>
      <c r="Y1114" s="3">
        <v>0.39338235294117646</v>
      </c>
      <c r="Z1114" s="3">
        <v>0</v>
      </c>
      <c r="AA1114" s="4">
        <v>0</v>
      </c>
    </row>
    <row r="1115" spans="2:27" x14ac:dyDescent="0.25">
      <c r="B1115" t="s">
        <v>3</v>
      </c>
      <c r="C1115" t="s">
        <v>1407</v>
      </c>
      <c r="D1115" t="s">
        <v>2362</v>
      </c>
      <c r="E1115" t="s">
        <v>1006</v>
      </c>
      <c r="F1115" t="s">
        <v>988</v>
      </c>
      <c r="G1115" s="4">
        <v>89.99</v>
      </c>
      <c r="H1115" s="8">
        <v>4.5</v>
      </c>
      <c r="I1115" s="8">
        <v>0</v>
      </c>
      <c r="J1115" s="4">
        <v>89.99</v>
      </c>
      <c r="K1115" s="8">
        <v>4.5</v>
      </c>
      <c r="L1115" s="8">
        <v>0</v>
      </c>
      <c r="M1115" s="2">
        <v>0</v>
      </c>
      <c r="N1115" s="4">
        <v>116.99</v>
      </c>
      <c r="O1115" s="8">
        <v>0</v>
      </c>
      <c r="P1115" s="8">
        <v>0</v>
      </c>
      <c r="Q1115" s="2">
        <v>-22.5</v>
      </c>
      <c r="R1115" s="4"/>
      <c r="S1115" s="4"/>
      <c r="T1115" s="4"/>
      <c r="U1115" s="4">
        <v>3141.74</v>
      </c>
      <c r="V1115" s="4">
        <v>3141.74</v>
      </c>
      <c r="W1115" s="3">
        <v>0.96992430945908958</v>
      </c>
      <c r="X1115" s="3">
        <v>0.96992430945908958</v>
      </c>
      <c r="Y1115" s="3">
        <v>0.96276267291373574</v>
      </c>
      <c r="Z1115" s="3">
        <v>0</v>
      </c>
      <c r="AA1115" s="4">
        <v>0</v>
      </c>
    </row>
    <row r="1116" spans="2:27" x14ac:dyDescent="0.25">
      <c r="B1116" t="s">
        <v>3</v>
      </c>
      <c r="C1116" t="s">
        <v>1408</v>
      </c>
      <c r="D1116" t="s">
        <v>2363</v>
      </c>
      <c r="E1116" t="s">
        <v>1006</v>
      </c>
      <c r="F1116" t="s">
        <v>988</v>
      </c>
      <c r="G1116" s="4">
        <v>50.4</v>
      </c>
      <c r="H1116" s="8">
        <v>0</v>
      </c>
      <c r="I1116" s="8">
        <v>0</v>
      </c>
      <c r="J1116" s="4">
        <v>50.4</v>
      </c>
      <c r="K1116" s="8">
        <v>0</v>
      </c>
      <c r="L1116" s="8">
        <v>0</v>
      </c>
      <c r="M1116" s="2">
        <v>0</v>
      </c>
      <c r="N1116" s="4">
        <v>50.4</v>
      </c>
      <c r="O1116" s="8">
        <v>0</v>
      </c>
      <c r="P1116" s="8">
        <v>0</v>
      </c>
      <c r="Q1116" s="2">
        <v>0</v>
      </c>
      <c r="R1116" s="4"/>
      <c r="S1116" s="4"/>
      <c r="T1116" s="4"/>
      <c r="U1116" s="4">
        <v>2075.6</v>
      </c>
      <c r="V1116" s="4">
        <v>2075.6</v>
      </c>
      <c r="W1116" s="3">
        <v>0.97571786471381761</v>
      </c>
      <c r="X1116" s="3">
        <v>0.97571786471381761</v>
      </c>
      <c r="Y1116" s="3">
        <v>0.97571786471381761</v>
      </c>
      <c r="Z1116" s="3">
        <v>0</v>
      </c>
      <c r="AA1116" s="4">
        <v>0</v>
      </c>
    </row>
    <row r="1117" spans="2:27" x14ac:dyDescent="0.25">
      <c r="B1117" t="s">
        <v>3</v>
      </c>
      <c r="C1117" t="s">
        <v>1409</v>
      </c>
      <c r="D1117" t="s">
        <v>2364</v>
      </c>
      <c r="E1117" t="s">
        <v>1006</v>
      </c>
      <c r="F1117" t="s">
        <v>970</v>
      </c>
      <c r="G1117" s="4">
        <v>279.68</v>
      </c>
      <c r="H1117" s="8">
        <v>0</v>
      </c>
      <c r="I1117" s="8">
        <v>0</v>
      </c>
      <c r="J1117" s="4">
        <v>279.68</v>
      </c>
      <c r="K1117" s="8">
        <v>0</v>
      </c>
      <c r="L1117" s="8">
        <v>0</v>
      </c>
      <c r="M1117" s="2">
        <v>0</v>
      </c>
      <c r="N1117" s="4">
        <v>279.68</v>
      </c>
      <c r="O1117" s="8">
        <v>0</v>
      </c>
      <c r="P1117" s="8">
        <v>0</v>
      </c>
      <c r="Q1117" s="2">
        <v>0</v>
      </c>
      <c r="R1117" s="4"/>
      <c r="S1117" s="4"/>
      <c r="T1117" s="4"/>
      <c r="U1117" s="4">
        <v>322.72000000000003</v>
      </c>
      <c r="V1117" s="4">
        <v>322.72000000000003</v>
      </c>
      <c r="W1117" s="3">
        <v>0.13336638572136841</v>
      </c>
      <c r="X1117" s="3">
        <v>0.13336638572136841</v>
      </c>
      <c r="Y1117" s="3">
        <v>0.13336638572136841</v>
      </c>
      <c r="Z1117" s="3">
        <v>0</v>
      </c>
      <c r="AA1117" s="4">
        <v>0</v>
      </c>
    </row>
    <row r="1118" spans="2:27" x14ac:dyDescent="0.25">
      <c r="B1118" t="s">
        <v>3</v>
      </c>
      <c r="C1118" t="s">
        <v>1410</v>
      </c>
      <c r="D1118" t="s">
        <v>2363</v>
      </c>
      <c r="E1118" t="s">
        <v>1006</v>
      </c>
      <c r="F1118" t="s">
        <v>988</v>
      </c>
      <c r="G1118" s="4">
        <v>0</v>
      </c>
      <c r="H1118" s="8">
        <v>0</v>
      </c>
      <c r="I1118" s="8">
        <v>0</v>
      </c>
      <c r="J1118" s="4">
        <v>0</v>
      </c>
      <c r="K1118" s="8">
        <v>0</v>
      </c>
      <c r="L1118" s="8">
        <v>0</v>
      </c>
      <c r="M1118" s="2">
        <v>0</v>
      </c>
      <c r="N1118" s="4">
        <v>0</v>
      </c>
      <c r="O1118" s="8">
        <v>0</v>
      </c>
      <c r="P1118" s="8">
        <v>0</v>
      </c>
      <c r="Q1118" s="2">
        <v>0</v>
      </c>
      <c r="R1118" s="4"/>
      <c r="S1118" s="4"/>
      <c r="T1118" s="4"/>
      <c r="U1118" s="4">
        <v>2000</v>
      </c>
      <c r="V1118" s="4">
        <v>2000</v>
      </c>
      <c r="W1118" s="3">
        <v>1</v>
      </c>
      <c r="X1118" s="3">
        <v>1</v>
      </c>
      <c r="Y1118" s="3">
        <v>1</v>
      </c>
      <c r="Z1118" s="3">
        <v>0</v>
      </c>
      <c r="AA1118" s="4">
        <v>0</v>
      </c>
    </row>
    <row r="1119" spans="2:27" x14ac:dyDescent="0.25">
      <c r="B1119" t="s">
        <v>3</v>
      </c>
      <c r="C1119" t="s">
        <v>1412</v>
      </c>
      <c r="D1119" t="s">
        <v>2239</v>
      </c>
      <c r="E1119" t="s">
        <v>994</v>
      </c>
      <c r="F1119" t="s">
        <v>994</v>
      </c>
      <c r="G1119" s="4">
        <v>199.93</v>
      </c>
      <c r="H1119" s="8">
        <v>4.8600000000000003</v>
      </c>
      <c r="I1119" s="8">
        <v>0</v>
      </c>
      <c r="J1119" s="4">
        <v>199.93</v>
      </c>
      <c r="K1119" s="8">
        <v>4.8600000000000003</v>
      </c>
      <c r="L1119" s="8">
        <v>0</v>
      </c>
      <c r="M1119" s="2">
        <v>0</v>
      </c>
      <c r="N1119" s="4">
        <v>216.68</v>
      </c>
      <c r="O1119" s="8">
        <v>0</v>
      </c>
      <c r="P1119" s="8">
        <v>0</v>
      </c>
      <c r="Q1119" s="2">
        <v>-11.889999999999986</v>
      </c>
      <c r="R1119" s="4"/>
      <c r="S1119" s="4"/>
      <c r="T1119" s="4"/>
      <c r="U1119" s="4">
        <v>307.2</v>
      </c>
      <c r="V1119" s="4">
        <v>307.2</v>
      </c>
      <c r="W1119" s="3">
        <v>0.33336588541666656</v>
      </c>
      <c r="X1119" s="3">
        <v>0.33336588541666656</v>
      </c>
      <c r="Y1119" s="3">
        <v>0.29466145833333329</v>
      </c>
      <c r="Z1119" s="3">
        <v>0</v>
      </c>
      <c r="AA1119" s="4">
        <v>0</v>
      </c>
    </row>
    <row r="1120" spans="2:27" x14ac:dyDescent="0.25">
      <c r="B1120" t="s">
        <v>3</v>
      </c>
      <c r="C1120" t="s">
        <v>1413</v>
      </c>
      <c r="D1120" t="s">
        <v>2365</v>
      </c>
      <c r="E1120" t="s">
        <v>1007</v>
      </c>
      <c r="F1120" t="s">
        <v>970</v>
      </c>
      <c r="G1120" s="4">
        <v>231.87</v>
      </c>
      <c r="H1120" s="8">
        <v>0</v>
      </c>
      <c r="I1120" s="8">
        <v>0</v>
      </c>
      <c r="J1120" s="4">
        <v>231.87</v>
      </c>
      <c r="K1120" s="8">
        <v>0</v>
      </c>
      <c r="L1120" s="8">
        <v>0</v>
      </c>
      <c r="M1120" s="2">
        <v>0</v>
      </c>
      <c r="N1120" s="4">
        <v>347.68</v>
      </c>
      <c r="O1120" s="8">
        <v>0</v>
      </c>
      <c r="P1120" s="8">
        <v>0</v>
      </c>
      <c r="Q1120" s="2">
        <v>-115.81</v>
      </c>
      <c r="R1120" s="4"/>
      <c r="S1120" s="4"/>
      <c r="T1120" s="4"/>
      <c r="U1120" s="4">
        <v>370.99</v>
      </c>
      <c r="V1120" s="4">
        <v>370.99</v>
      </c>
      <c r="W1120" s="3">
        <v>0.37499663063694438</v>
      </c>
      <c r="X1120" s="3">
        <v>0.37499663063694438</v>
      </c>
      <c r="Y1120" s="3">
        <v>6.2831882260977384E-2</v>
      </c>
      <c r="Z1120" s="3">
        <v>0</v>
      </c>
      <c r="AA1120" s="4">
        <v>251.5</v>
      </c>
    </row>
    <row r="1121" spans="2:27" x14ac:dyDescent="0.25">
      <c r="B1121" t="s">
        <v>3</v>
      </c>
      <c r="C1121" t="s">
        <v>1414</v>
      </c>
      <c r="D1121" t="s">
        <v>2239</v>
      </c>
      <c r="E1121" t="s">
        <v>1007</v>
      </c>
      <c r="F1121" t="s">
        <v>970</v>
      </c>
      <c r="G1121" s="4">
        <v>476.8</v>
      </c>
      <c r="H1121" s="8">
        <v>2</v>
      </c>
      <c r="I1121" s="8">
        <v>0</v>
      </c>
      <c r="J1121" s="4">
        <v>476.8</v>
      </c>
      <c r="K1121" s="8">
        <v>2</v>
      </c>
      <c r="L1121" s="8">
        <v>0</v>
      </c>
      <c r="M1121" s="2">
        <v>0</v>
      </c>
      <c r="N1121" s="4">
        <v>478.8</v>
      </c>
      <c r="O1121" s="8">
        <v>0</v>
      </c>
      <c r="P1121" s="8">
        <v>0</v>
      </c>
      <c r="Q1121" s="2">
        <v>0</v>
      </c>
      <c r="R1121" s="4"/>
      <c r="S1121" s="4"/>
      <c r="T1121" s="4"/>
      <c r="U1121" s="4">
        <v>745.88</v>
      </c>
      <c r="V1121" s="4">
        <v>745.88</v>
      </c>
      <c r="W1121" s="3">
        <v>0.35807368477503082</v>
      </c>
      <c r="X1121" s="3">
        <v>0.35807368477503082</v>
      </c>
      <c r="Y1121" s="3">
        <v>0.35807368477503082</v>
      </c>
      <c r="Z1121" s="3">
        <v>0</v>
      </c>
      <c r="AA1121" s="4">
        <v>0</v>
      </c>
    </row>
    <row r="1122" spans="2:27" x14ac:dyDescent="0.25">
      <c r="B1122" t="s">
        <v>3</v>
      </c>
      <c r="C1122" t="s">
        <v>1415</v>
      </c>
      <c r="D1122" t="s">
        <v>2366</v>
      </c>
      <c r="E1122" t="s">
        <v>1007</v>
      </c>
      <c r="F1122" t="s">
        <v>970</v>
      </c>
      <c r="G1122" s="4">
        <v>300</v>
      </c>
      <c r="H1122" s="8">
        <v>2</v>
      </c>
      <c r="I1122" s="8">
        <v>15.1</v>
      </c>
      <c r="J1122" s="4">
        <v>300</v>
      </c>
      <c r="K1122" s="8">
        <v>2</v>
      </c>
      <c r="L1122" s="8">
        <v>15.1</v>
      </c>
      <c r="M1122" s="2">
        <v>0</v>
      </c>
      <c r="N1122" s="4">
        <v>655.89</v>
      </c>
      <c r="O1122" s="8">
        <v>0</v>
      </c>
      <c r="P1122" s="8">
        <v>22.69</v>
      </c>
      <c r="Q1122" s="2">
        <v>-361.48</v>
      </c>
      <c r="R1122" s="4"/>
      <c r="S1122" s="4"/>
      <c r="T1122" s="4"/>
      <c r="U1122" s="4">
        <v>513.1</v>
      </c>
      <c r="V1122" s="4">
        <v>313.10000000000002</v>
      </c>
      <c r="W1122" s="3">
        <v>0.38199181446111868</v>
      </c>
      <c r="X1122" s="3">
        <v>0.38199181446111868</v>
      </c>
      <c r="Y1122" s="3">
        <v>-0.32251023192360168</v>
      </c>
      <c r="Z1122" s="3">
        <v>0.38978756577665169</v>
      </c>
      <c r="AA1122" s="4">
        <v>0</v>
      </c>
    </row>
    <row r="1123" spans="2:27" x14ac:dyDescent="0.25">
      <c r="B1123" t="s">
        <v>3</v>
      </c>
      <c r="C1123" t="s">
        <v>1417</v>
      </c>
      <c r="D1123" t="s">
        <v>2368</v>
      </c>
      <c r="E1123" t="s">
        <v>1007</v>
      </c>
      <c r="F1123" t="s">
        <v>970</v>
      </c>
      <c r="G1123" s="4">
        <v>3033</v>
      </c>
      <c r="H1123" s="8">
        <v>109.14</v>
      </c>
      <c r="I1123" s="8">
        <v>0</v>
      </c>
      <c r="J1123" s="4">
        <v>3033</v>
      </c>
      <c r="K1123" s="8">
        <v>109.14</v>
      </c>
      <c r="L1123" s="8">
        <v>0</v>
      </c>
      <c r="M1123" s="2">
        <v>0</v>
      </c>
      <c r="N1123" s="4">
        <v>1508.16</v>
      </c>
      <c r="O1123" s="8">
        <v>0</v>
      </c>
      <c r="P1123" s="8">
        <v>0</v>
      </c>
      <c r="Q1123" s="2">
        <v>1633.9799999999998</v>
      </c>
      <c r="R1123" s="4"/>
      <c r="S1123" s="4"/>
      <c r="T1123" s="4"/>
      <c r="U1123" s="4">
        <v>5894.76</v>
      </c>
      <c r="V1123" s="4">
        <v>5091.76</v>
      </c>
      <c r="W1123" s="3">
        <v>0.46696048694094422</v>
      </c>
      <c r="X1123" s="3">
        <v>0.46696048694094422</v>
      </c>
      <c r="Y1123" s="3">
        <v>0.74415243368686768</v>
      </c>
      <c r="Z1123" s="3">
        <v>0.13622267912518915</v>
      </c>
      <c r="AA1123" s="4">
        <v>0</v>
      </c>
    </row>
    <row r="1124" spans="2:27" x14ac:dyDescent="0.25">
      <c r="B1124" t="s">
        <v>3</v>
      </c>
      <c r="C1124" t="s">
        <v>1418</v>
      </c>
      <c r="D1124" t="s">
        <v>2354</v>
      </c>
      <c r="E1124" t="s">
        <v>1007</v>
      </c>
      <c r="F1124" t="s">
        <v>970</v>
      </c>
      <c r="G1124" s="4">
        <v>269.5</v>
      </c>
      <c r="H1124" s="8">
        <v>5.39</v>
      </c>
      <c r="I1124" s="8">
        <v>0</v>
      </c>
      <c r="J1124" s="4">
        <v>269.5</v>
      </c>
      <c r="K1124" s="8">
        <v>5.39</v>
      </c>
      <c r="L1124" s="8">
        <v>0</v>
      </c>
      <c r="M1124" s="2">
        <v>0</v>
      </c>
      <c r="N1124" s="4">
        <v>210.12</v>
      </c>
      <c r="O1124" s="8">
        <v>0</v>
      </c>
      <c r="P1124" s="8">
        <v>0</v>
      </c>
      <c r="Q1124" s="2">
        <v>64.769999999999982</v>
      </c>
      <c r="R1124" s="4"/>
      <c r="S1124" s="4"/>
      <c r="T1124" s="4"/>
      <c r="U1124" s="4">
        <v>400</v>
      </c>
      <c r="V1124" s="4">
        <v>400</v>
      </c>
      <c r="W1124" s="3">
        <v>0.31277500000000003</v>
      </c>
      <c r="X1124" s="3">
        <v>0.31277500000000003</v>
      </c>
      <c r="Y1124" s="3">
        <v>0.47470000000000001</v>
      </c>
      <c r="Z1124" s="3">
        <v>0</v>
      </c>
      <c r="AA1124" s="4">
        <v>210.12</v>
      </c>
    </row>
    <row r="1125" spans="2:27" x14ac:dyDescent="0.25">
      <c r="B1125" t="s">
        <v>3</v>
      </c>
      <c r="C1125" t="s">
        <v>1419</v>
      </c>
      <c r="D1125" t="s">
        <v>2239</v>
      </c>
      <c r="E1125" t="s">
        <v>1007</v>
      </c>
      <c r="F1125" t="s">
        <v>970</v>
      </c>
      <c r="G1125" s="4">
        <v>87.35</v>
      </c>
      <c r="H1125" s="8">
        <v>0</v>
      </c>
      <c r="I1125" s="8">
        <v>0</v>
      </c>
      <c r="J1125" s="4">
        <v>87.35</v>
      </c>
      <c r="K1125" s="8">
        <v>0</v>
      </c>
      <c r="L1125" s="8">
        <v>0</v>
      </c>
      <c r="M1125" s="2">
        <v>0</v>
      </c>
      <c r="N1125" s="4">
        <v>87.35</v>
      </c>
      <c r="O1125" s="8">
        <v>0</v>
      </c>
      <c r="P1125" s="8">
        <v>0</v>
      </c>
      <c r="Q1125" s="2">
        <v>0</v>
      </c>
      <c r="R1125" s="4"/>
      <c r="S1125" s="4"/>
      <c r="T1125" s="4"/>
      <c r="U1125" s="4">
        <v>174.7</v>
      </c>
      <c r="V1125" s="4">
        <v>174.7</v>
      </c>
      <c r="W1125" s="3">
        <v>0.5</v>
      </c>
      <c r="X1125" s="3">
        <v>0.5</v>
      </c>
      <c r="Y1125" s="3">
        <v>0.5</v>
      </c>
      <c r="Z1125" s="3">
        <v>0</v>
      </c>
      <c r="AA1125" s="4">
        <v>0</v>
      </c>
    </row>
    <row r="1126" spans="2:27" x14ac:dyDescent="0.25">
      <c r="B1126" t="s">
        <v>3</v>
      </c>
      <c r="C1126" t="s">
        <v>1420</v>
      </c>
      <c r="D1126" t="s">
        <v>2239</v>
      </c>
      <c r="E1126" t="s">
        <v>994</v>
      </c>
      <c r="F1126" t="s">
        <v>994</v>
      </c>
      <c r="G1126" s="4">
        <v>2000</v>
      </c>
      <c r="H1126" s="8">
        <v>0</v>
      </c>
      <c r="I1126" s="8">
        <v>0</v>
      </c>
      <c r="J1126" s="4">
        <v>2000</v>
      </c>
      <c r="K1126" s="8">
        <v>0</v>
      </c>
      <c r="L1126" s="8">
        <v>0</v>
      </c>
      <c r="M1126" s="2">
        <v>0</v>
      </c>
      <c r="N1126" s="4">
        <v>2000</v>
      </c>
      <c r="O1126" s="8">
        <v>0</v>
      </c>
      <c r="P1126" s="8">
        <v>0</v>
      </c>
      <c r="Q1126" s="2">
        <v>0</v>
      </c>
      <c r="R1126" s="4"/>
      <c r="S1126" s="4"/>
      <c r="T1126" s="4"/>
      <c r="U1126" s="4">
        <v>5000</v>
      </c>
      <c r="V1126" s="4">
        <v>0</v>
      </c>
      <c r="W1126" s="3">
        <v>0.6</v>
      </c>
      <c r="X1126" s="3">
        <v>0.6</v>
      </c>
      <c r="Y1126" s="3">
        <v>0.6</v>
      </c>
      <c r="Z1126" s="3">
        <v>1</v>
      </c>
      <c r="AA1126" s="4">
        <v>2000</v>
      </c>
    </row>
    <row r="1127" spans="2:27" x14ac:dyDescent="0.25">
      <c r="B1127" t="s">
        <v>3</v>
      </c>
      <c r="C1127" t="s">
        <v>1421</v>
      </c>
      <c r="D1127" t="s">
        <v>2239</v>
      </c>
      <c r="E1127" t="s">
        <v>994</v>
      </c>
      <c r="F1127" t="s">
        <v>994</v>
      </c>
      <c r="G1127" s="4">
        <v>2500</v>
      </c>
      <c r="H1127" s="8">
        <v>0</v>
      </c>
      <c r="I1127" s="8">
        <v>0</v>
      </c>
      <c r="J1127" s="4">
        <v>2500</v>
      </c>
      <c r="K1127" s="8">
        <v>0</v>
      </c>
      <c r="L1127" s="8">
        <v>0</v>
      </c>
      <c r="M1127" s="2">
        <v>0</v>
      </c>
      <c r="N1127" s="4">
        <v>2500</v>
      </c>
      <c r="O1127" s="8">
        <v>0</v>
      </c>
      <c r="P1127" s="8">
        <v>0</v>
      </c>
      <c r="Q1127" s="2">
        <v>0</v>
      </c>
      <c r="R1127" s="4"/>
      <c r="S1127" s="4"/>
      <c r="T1127" s="4"/>
      <c r="U1127" s="4">
        <v>3500</v>
      </c>
      <c r="V1127" s="4">
        <v>0</v>
      </c>
      <c r="W1127" s="3">
        <v>0.2857142857142857</v>
      </c>
      <c r="X1127" s="3">
        <v>0.2857142857142857</v>
      </c>
      <c r="Y1127" s="3">
        <v>0.2857142857142857</v>
      </c>
      <c r="Z1127" s="3">
        <v>1</v>
      </c>
      <c r="AA1127" s="4">
        <v>2000</v>
      </c>
    </row>
    <row r="1128" spans="2:27" x14ac:dyDescent="0.25">
      <c r="B1128" t="s">
        <v>3</v>
      </c>
      <c r="C1128" t="s">
        <v>1422</v>
      </c>
      <c r="D1128" t="s">
        <v>2369</v>
      </c>
      <c r="E1128" t="s">
        <v>1007</v>
      </c>
      <c r="F1128" t="s">
        <v>970</v>
      </c>
      <c r="G1128" s="4">
        <v>438</v>
      </c>
      <c r="H1128" s="8">
        <v>400</v>
      </c>
      <c r="I1128" s="8">
        <v>0</v>
      </c>
      <c r="J1128" s="4">
        <v>438</v>
      </c>
      <c r="K1128" s="8">
        <v>400</v>
      </c>
      <c r="L1128" s="8">
        <v>0</v>
      </c>
      <c r="M1128" s="2">
        <v>0</v>
      </c>
      <c r="N1128" s="4">
        <v>838</v>
      </c>
      <c r="O1128" s="8">
        <v>0</v>
      </c>
      <c r="P1128" s="8">
        <v>0</v>
      </c>
      <c r="Q1128" s="2">
        <v>0</v>
      </c>
      <c r="R1128" s="4"/>
      <c r="S1128" s="4"/>
      <c r="T1128" s="4"/>
      <c r="U1128" s="4">
        <v>803</v>
      </c>
      <c r="V1128" s="4">
        <v>803</v>
      </c>
      <c r="W1128" s="3">
        <v>-4.3586550435865505E-2</v>
      </c>
      <c r="X1128" s="3">
        <v>-4.3586550435865505E-2</v>
      </c>
      <c r="Y1128" s="3">
        <v>-4.3586550435865505E-2</v>
      </c>
      <c r="Z1128" s="3">
        <v>0</v>
      </c>
      <c r="AA1128" s="4">
        <v>538</v>
      </c>
    </row>
    <row r="1129" spans="2:27" x14ac:dyDescent="0.25">
      <c r="B1129" t="s">
        <v>3</v>
      </c>
      <c r="C1129" t="s">
        <v>1424</v>
      </c>
      <c r="D1129" t="s">
        <v>2371</v>
      </c>
      <c r="E1129" t="s">
        <v>1007</v>
      </c>
      <c r="F1129" t="s">
        <v>970</v>
      </c>
      <c r="G1129" s="4">
        <v>438</v>
      </c>
      <c r="H1129" s="8">
        <v>6.76</v>
      </c>
      <c r="I1129" s="8">
        <v>0</v>
      </c>
      <c r="J1129" s="4">
        <v>438</v>
      </c>
      <c r="K1129" s="8">
        <v>6.76</v>
      </c>
      <c r="L1129" s="8">
        <v>0</v>
      </c>
      <c r="M1129" s="2">
        <v>0</v>
      </c>
      <c r="N1129" s="4">
        <v>631.88</v>
      </c>
      <c r="O1129" s="8">
        <v>0</v>
      </c>
      <c r="P1129" s="8">
        <v>0</v>
      </c>
      <c r="Q1129" s="2">
        <v>-187.12</v>
      </c>
      <c r="R1129" s="4"/>
      <c r="S1129" s="4"/>
      <c r="T1129" s="4"/>
      <c r="U1129" s="4">
        <v>904</v>
      </c>
      <c r="V1129" s="4">
        <v>500</v>
      </c>
      <c r="W1129" s="3">
        <v>0.50800884955752212</v>
      </c>
      <c r="X1129" s="3">
        <v>0.50800884955752212</v>
      </c>
      <c r="Y1129" s="3">
        <v>0.30101769911504428</v>
      </c>
      <c r="Z1129" s="3">
        <v>0.44690265486725661</v>
      </c>
      <c r="AA1129" s="4">
        <v>177.99</v>
      </c>
    </row>
    <row r="1130" spans="2:27" x14ac:dyDescent="0.25">
      <c r="B1130" t="s">
        <v>3</v>
      </c>
      <c r="C1130" t="s">
        <v>1425</v>
      </c>
      <c r="D1130" t="s">
        <v>2372</v>
      </c>
      <c r="E1130" t="s">
        <v>1007</v>
      </c>
      <c r="F1130" t="s">
        <v>970</v>
      </c>
      <c r="G1130" s="4">
        <v>200</v>
      </c>
      <c r="H1130" s="8">
        <v>2</v>
      </c>
      <c r="I1130" s="8">
        <v>0</v>
      </c>
      <c r="J1130" s="4">
        <v>200</v>
      </c>
      <c r="K1130" s="8">
        <v>2</v>
      </c>
      <c r="L1130" s="8">
        <v>0</v>
      </c>
      <c r="M1130" s="2">
        <v>0</v>
      </c>
      <c r="N1130" s="4">
        <v>453.89</v>
      </c>
      <c r="O1130" s="8">
        <v>0</v>
      </c>
      <c r="P1130" s="8">
        <v>0</v>
      </c>
      <c r="Q1130" s="2">
        <v>-251.89</v>
      </c>
      <c r="R1130" s="4"/>
      <c r="S1130" s="4"/>
      <c r="T1130" s="4"/>
      <c r="U1130" s="4">
        <v>404</v>
      </c>
      <c r="V1130" s="4">
        <v>404</v>
      </c>
      <c r="W1130" s="3">
        <v>0.5</v>
      </c>
      <c r="X1130" s="3">
        <v>0.5</v>
      </c>
      <c r="Y1130" s="3">
        <v>-0.12349009900990096</v>
      </c>
      <c r="Z1130" s="3">
        <v>0</v>
      </c>
      <c r="AA1130" s="4">
        <v>453.89</v>
      </c>
    </row>
    <row r="1131" spans="2:27" x14ac:dyDescent="0.25">
      <c r="B1131" t="s">
        <v>3</v>
      </c>
      <c r="C1131" t="s">
        <v>1426</v>
      </c>
      <c r="D1131" t="s">
        <v>2373</v>
      </c>
      <c r="E1131" t="s">
        <v>1007</v>
      </c>
      <c r="F1131" t="s">
        <v>970</v>
      </c>
      <c r="G1131" s="4">
        <v>0</v>
      </c>
      <c r="H1131" s="8">
        <v>0</v>
      </c>
      <c r="I1131" s="8">
        <v>0</v>
      </c>
      <c r="J1131" s="4">
        <v>0</v>
      </c>
      <c r="K1131" s="8">
        <v>0</v>
      </c>
      <c r="L1131" s="8">
        <v>0</v>
      </c>
      <c r="M1131" s="2">
        <v>0</v>
      </c>
      <c r="N1131" s="4">
        <v>0</v>
      </c>
      <c r="O1131" s="8">
        <v>0</v>
      </c>
      <c r="P1131" s="8">
        <v>0</v>
      </c>
      <c r="Q1131" s="2">
        <v>0</v>
      </c>
      <c r="R1131" s="4"/>
      <c r="S1131" s="4"/>
      <c r="T1131" s="4"/>
      <c r="U1131" s="4">
        <v>0</v>
      </c>
      <c r="V1131" s="4">
        <v>0</v>
      </c>
      <c r="W1131" s="3"/>
      <c r="X1131" s="3"/>
      <c r="Y1131" s="3"/>
      <c r="Z1131" s="3"/>
      <c r="AA1131" s="4">
        <v>0</v>
      </c>
    </row>
    <row r="1132" spans="2:27" x14ac:dyDescent="0.25">
      <c r="B1132" t="s">
        <v>3</v>
      </c>
      <c r="C1132" t="s">
        <v>1427</v>
      </c>
      <c r="D1132" t="s">
        <v>2239</v>
      </c>
      <c r="E1132" t="s">
        <v>1007</v>
      </c>
      <c r="F1132" t="s">
        <v>970</v>
      </c>
      <c r="G1132" s="4">
        <v>34.65</v>
      </c>
      <c r="H1132" s="8">
        <v>0</v>
      </c>
      <c r="I1132" s="8">
        <v>0</v>
      </c>
      <c r="J1132" s="4">
        <v>34.65</v>
      </c>
      <c r="K1132" s="8">
        <v>0</v>
      </c>
      <c r="L1132" s="8">
        <v>0</v>
      </c>
      <c r="M1132" s="2">
        <v>0</v>
      </c>
      <c r="N1132" s="4">
        <v>34.65</v>
      </c>
      <c r="O1132" s="8">
        <v>0</v>
      </c>
      <c r="P1132" s="8">
        <v>0</v>
      </c>
      <c r="Q1132" s="2">
        <v>0</v>
      </c>
      <c r="R1132" s="4"/>
      <c r="S1132" s="4"/>
      <c r="T1132" s="4"/>
      <c r="U1132" s="4">
        <v>55.44</v>
      </c>
      <c r="V1132" s="4">
        <v>55.44</v>
      </c>
      <c r="W1132" s="3">
        <v>0.375</v>
      </c>
      <c r="X1132" s="3">
        <v>0.375</v>
      </c>
      <c r="Y1132" s="3">
        <v>0.375</v>
      </c>
      <c r="Z1132" s="3">
        <v>0</v>
      </c>
      <c r="AA1132" s="4">
        <v>0</v>
      </c>
    </row>
    <row r="1133" spans="2:27" x14ac:dyDescent="0.25">
      <c r="B1133" t="s">
        <v>3</v>
      </c>
      <c r="C1133" t="s">
        <v>1429</v>
      </c>
      <c r="D1133" t="s">
        <v>2239</v>
      </c>
      <c r="E1133" t="s">
        <v>994</v>
      </c>
      <c r="F1133" t="s">
        <v>994</v>
      </c>
      <c r="G1133" s="4">
        <v>653.4</v>
      </c>
      <c r="H1133" s="8">
        <v>0</v>
      </c>
      <c r="I1133" s="8">
        <v>0</v>
      </c>
      <c r="J1133" s="4">
        <v>653.4</v>
      </c>
      <c r="K1133" s="8">
        <v>0</v>
      </c>
      <c r="L1133" s="8">
        <v>0</v>
      </c>
      <c r="M1133" s="2">
        <v>0</v>
      </c>
      <c r="N1133" s="4">
        <v>653.4</v>
      </c>
      <c r="O1133" s="8">
        <v>0</v>
      </c>
      <c r="P1133" s="8">
        <v>0</v>
      </c>
      <c r="Q1133" s="2">
        <v>0</v>
      </c>
      <c r="R1133" s="4"/>
      <c r="S1133" s="4"/>
      <c r="T1133" s="4"/>
      <c r="U1133" s="4">
        <v>980.1</v>
      </c>
      <c r="V1133" s="4">
        <v>980.1</v>
      </c>
      <c r="W1133" s="3">
        <v>0.33333333333333337</v>
      </c>
      <c r="X1133" s="3">
        <v>0.33333333333333337</v>
      </c>
      <c r="Y1133" s="3">
        <v>0.33333333333333337</v>
      </c>
      <c r="Z1133" s="3">
        <v>0</v>
      </c>
      <c r="AA1133" s="4">
        <v>653.4</v>
      </c>
    </row>
    <row r="1134" spans="2:27" x14ac:dyDescent="0.25">
      <c r="B1134" t="s">
        <v>3</v>
      </c>
      <c r="C1134" t="s">
        <v>1430</v>
      </c>
      <c r="D1134" t="s">
        <v>2239</v>
      </c>
      <c r="E1134" t="s">
        <v>1007</v>
      </c>
      <c r="F1134" t="s">
        <v>970</v>
      </c>
      <c r="G1134" s="4">
        <v>2.58</v>
      </c>
      <c r="H1134" s="8">
        <v>0</v>
      </c>
      <c r="I1134" s="8">
        <v>0</v>
      </c>
      <c r="J1134" s="4">
        <v>2.58</v>
      </c>
      <c r="K1134" s="8">
        <v>0</v>
      </c>
      <c r="L1134" s="8">
        <v>0</v>
      </c>
      <c r="M1134" s="2">
        <v>0</v>
      </c>
      <c r="N1134" s="4">
        <v>2.58</v>
      </c>
      <c r="O1134" s="8">
        <v>0</v>
      </c>
      <c r="P1134" s="8">
        <v>0</v>
      </c>
      <c r="Q1134" s="2">
        <v>0</v>
      </c>
      <c r="R1134" s="4"/>
      <c r="S1134" s="4"/>
      <c r="T1134" s="4"/>
      <c r="U1134" s="4">
        <v>5.16</v>
      </c>
      <c r="V1134" s="4">
        <v>5.16</v>
      </c>
      <c r="W1134" s="3">
        <v>0.5</v>
      </c>
      <c r="X1134" s="3">
        <v>0.5</v>
      </c>
      <c r="Y1134" s="3">
        <v>0.5</v>
      </c>
      <c r="Z1134" s="3">
        <v>0</v>
      </c>
      <c r="AA1134" s="4">
        <v>0</v>
      </c>
    </row>
    <row r="1135" spans="2:27" x14ac:dyDescent="0.25">
      <c r="B1135" t="s">
        <v>3</v>
      </c>
      <c r="C1135" t="s">
        <v>1432</v>
      </c>
      <c r="D1135" t="s">
        <v>2239</v>
      </c>
      <c r="E1135" t="s">
        <v>1007</v>
      </c>
      <c r="F1135" t="s">
        <v>970</v>
      </c>
      <c r="G1135" s="4">
        <v>54</v>
      </c>
      <c r="H1135" s="8">
        <v>2.7</v>
      </c>
      <c r="I1135" s="8">
        <v>0</v>
      </c>
      <c r="J1135" s="4">
        <v>54</v>
      </c>
      <c r="K1135" s="8">
        <v>2.7</v>
      </c>
      <c r="L1135" s="8">
        <v>0</v>
      </c>
      <c r="M1135" s="2">
        <v>0</v>
      </c>
      <c r="N1135" s="4">
        <v>54</v>
      </c>
      <c r="O1135" s="8">
        <v>0</v>
      </c>
      <c r="P1135" s="8">
        <v>0</v>
      </c>
      <c r="Q1135" s="2">
        <v>2.7000000000000028</v>
      </c>
      <c r="R1135" s="4"/>
      <c r="S1135" s="4"/>
      <c r="T1135" s="4"/>
      <c r="U1135" s="4">
        <v>113.4</v>
      </c>
      <c r="V1135" s="4">
        <v>113.4</v>
      </c>
      <c r="W1135" s="3">
        <v>0.5</v>
      </c>
      <c r="X1135" s="3">
        <v>0.5</v>
      </c>
      <c r="Y1135" s="3">
        <v>0.52380952380952384</v>
      </c>
      <c r="Z1135" s="3">
        <v>0</v>
      </c>
      <c r="AA1135" s="4">
        <v>54</v>
      </c>
    </row>
    <row r="1136" spans="2:27" x14ac:dyDescent="0.25">
      <c r="B1136" t="s">
        <v>3</v>
      </c>
      <c r="C1136" t="s">
        <v>1433</v>
      </c>
      <c r="D1136" t="s">
        <v>2239</v>
      </c>
      <c r="E1136" t="s">
        <v>1007</v>
      </c>
      <c r="F1136" t="s">
        <v>970</v>
      </c>
      <c r="G1136" s="4">
        <v>172</v>
      </c>
      <c r="H1136" s="8">
        <v>2.79</v>
      </c>
      <c r="I1136" s="8">
        <v>0</v>
      </c>
      <c r="J1136" s="4">
        <v>172</v>
      </c>
      <c r="K1136" s="8">
        <v>2.79</v>
      </c>
      <c r="L1136" s="8">
        <v>0</v>
      </c>
      <c r="M1136" s="2">
        <v>0</v>
      </c>
      <c r="N1136" s="4">
        <v>174.79</v>
      </c>
      <c r="O1136" s="8">
        <v>0</v>
      </c>
      <c r="P1136" s="8">
        <v>0</v>
      </c>
      <c r="Q1136" s="2">
        <v>0</v>
      </c>
      <c r="R1136" s="4"/>
      <c r="S1136" s="4"/>
      <c r="T1136" s="4"/>
      <c r="U1136" s="4">
        <v>279.66000000000003</v>
      </c>
      <c r="V1136" s="4">
        <v>279.66000000000003</v>
      </c>
      <c r="W1136" s="3">
        <v>0.37499106057355369</v>
      </c>
      <c r="X1136" s="3">
        <v>0.37499106057355369</v>
      </c>
      <c r="Y1136" s="3">
        <v>0.37499106057355369</v>
      </c>
      <c r="Z1136" s="3">
        <v>0</v>
      </c>
      <c r="AA1136" s="4">
        <v>0</v>
      </c>
    </row>
    <row r="1137" spans="2:27" x14ac:dyDescent="0.25">
      <c r="B1137" t="s">
        <v>3</v>
      </c>
      <c r="C1137" t="s">
        <v>1434</v>
      </c>
      <c r="D1137" t="s">
        <v>2375</v>
      </c>
      <c r="E1137" t="s">
        <v>1007</v>
      </c>
      <c r="F1137" t="s">
        <v>970</v>
      </c>
      <c r="G1137" s="4">
        <v>2000</v>
      </c>
      <c r="H1137" s="8">
        <v>20</v>
      </c>
      <c r="I1137" s="8">
        <v>0</v>
      </c>
      <c r="J1137" s="4">
        <v>2000</v>
      </c>
      <c r="K1137" s="8">
        <v>20</v>
      </c>
      <c r="L1137" s="8">
        <v>0</v>
      </c>
      <c r="M1137" s="2">
        <v>0</v>
      </c>
      <c r="N1137" s="4">
        <v>3783.23</v>
      </c>
      <c r="O1137" s="8">
        <v>0</v>
      </c>
      <c r="P1137" s="8">
        <v>0</v>
      </c>
      <c r="Q1137" s="2">
        <v>-1763.23</v>
      </c>
      <c r="R1137" s="4"/>
      <c r="S1137" s="4"/>
      <c r="T1137" s="4"/>
      <c r="U1137" s="4">
        <v>4040</v>
      </c>
      <c r="V1137" s="4">
        <v>4040</v>
      </c>
      <c r="W1137" s="3">
        <v>0.5</v>
      </c>
      <c r="X1137" s="3">
        <v>0.5</v>
      </c>
      <c r="Y1137" s="3">
        <v>6.3556930693069308E-2</v>
      </c>
      <c r="Z1137" s="3">
        <v>0</v>
      </c>
      <c r="AA1137" s="4">
        <v>3177.23</v>
      </c>
    </row>
    <row r="1138" spans="2:27" x14ac:dyDescent="0.25">
      <c r="B1138" t="s">
        <v>3</v>
      </c>
      <c r="C1138" t="s">
        <v>1435</v>
      </c>
      <c r="D1138" t="s">
        <v>2376</v>
      </c>
      <c r="E1138" t="s">
        <v>1007</v>
      </c>
      <c r="F1138" t="s">
        <v>970</v>
      </c>
      <c r="G1138" s="4">
        <v>2242.16</v>
      </c>
      <c r="H1138" s="8">
        <v>24.76</v>
      </c>
      <c r="I1138" s="8">
        <v>0</v>
      </c>
      <c r="J1138" s="4">
        <v>2242.16</v>
      </c>
      <c r="K1138" s="8">
        <v>24.76</v>
      </c>
      <c r="L1138" s="8">
        <v>0</v>
      </c>
      <c r="M1138" s="2">
        <v>0</v>
      </c>
      <c r="N1138" s="4">
        <v>1596.48</v>
      </c>
      <c r="O1138" s="8">
        <v>0</v>
      </c>
      <c r="P1138" s="8">
        <v>0</v>
      </c>
      <c r="Q1138" s="2">
        <v>670.44</v>
      </c>
      <c r="R1138" s="4"/>
      <c r="S1138" s="4"/>
      <c r="T1138" s="4"/>
      <c r="U1138" s="4">
        <v>4548.32</v>
      </c>
      <c r="V1138" s="4">
        <v>4548.32</v>
      </c>
      <c r="W1138" s="3">
        <v>0.50159179653146646</v>
      </c>
      <c r="X1138" s="3">
        <v>0.50159179653146646</v>
      </c>
      <c r="Y1138" s="3">
        <v>0.64899567312766027</v>
      </c>
      <c r="Z1138" s="3">
        <v>0</v>
      </c>
      <c r="AA1138" s="4">
        <v>0</v>
      </c>
    </row>
    <row r="1139" spans="2:27" x14ac:dyDescent="0.25">
      <c r="B1139" t="s">
        <v>3</v>
      </c>
      <c r="C1139" t="s">
        <v>1436</v>
      </c>
      <c r="D1139" t="s">
        <v>2239</v>
      </c>
      <c r="E1139" t="s">
        <v>994</v>
      </c>
      <c r="F1139" t="s">
        <v>994</v>
      </c>
      <c r="G1139" s="4">
        <v>292.25</v>
      </c>
      <c r="H1139" s="8">
        <v>14.61</v>
      </c>
      <c r="I1139" s="8">
        <v>0</v>
      </c>
      <c r="J1139" s="4">
        <v>292.25</v>
      </c>
      <c r="K1139" s="8">
        <v>14.61</v>
      </c>
      <c r="L1139" s="8">
        <v>0</v>
      </c>
      <c r="M1139" s="2">
        <v>0</v>
      </c>
      <c r="N1139" s="4">
        <v>292.25</v>
      </c>
      <c r="O1139" s="8">
        <v>0</v>
      </c>
      <c r="P1139" s="8">
        <v>0</v>
      </c>
      <c r="Q1139" s="2">
        <v>14.610000000000014</v>
      </c>
      <c r="R1139" s="4"/>
      <c r="S1139" s="4"/>
      <c r="T1139" s="4"/>
      <c r="U1139" s="4">
        <v>460.29</v>
      </c>
      <c r="V1139" s="4">
        <v>460.29</v>
      </c>
      <c r="W1139" s="3">
        <v>0.33333333333333331</v>
      </c>
      <c r="X1139" s="3">
        <v>0.33333333333333331</v>
      </c>
      <c r="Y1139" s="3">
        <v>0.36507419235699234</v>
      </c>
      <c r="Z1139" s="3">
        <v>0</v>
      </c>
      <c r="AA1139" s="4">
        <v>292.25</v>
      </c>
    </row>
    <row r="1140" spans="2:27" x14ac:dyDescent="0.25">
      <c r="B1140" t="s">
        <v>3</v>
      </c>
      <c r="C1140" t="s">
        <v>1438</v>
      </c>
      <c r="D1140" t="s">
        <v>2239</v>
      </c>
      <c r="E1140" t="s">
        <v>994</v>
      </c>
      <c r="F1140" t="s">
        <v>994</v>
      </c>
      <c r="G1140" s="4">
        <v>1185</v>
      </c>
      <c r="H1140" s="8">
        <v>0</v>
      </c>
      <c r="I1140" s="8">
        <v>0</v>
      </c>
      <c r="J1140" s="4">
        <v>1185</v>
      </c>
      <c r="K1140" s="8">
        <v>0</v>
      </c>
      <c r="L1140" s="8">
        <v>0</v>
      </c>
      <c r="M1140" s="2">
        <v>0</v>
      </c>
      <c r="N1140" s="4">
        <v>2370</v>
      </c>
      <c r="O1140" s="8">
        <v>0</v>
      </c>
      <c r="P1140" s="8">
        <v>0</v>
      </c>
      <c r="Q1140" s="2">
        <v>-1185</v>
      </c>
      <c r="R1140" s="4"/>
      <c r="S1140" s="4"/>
      <c r="T1140" s="4"/>
      <c r="U1140" s="4">
        <v>1777.5</v>
      </c>
      <c r="V1140" s="4">
        <v>1777.5</v>
      </c>
      <c r="W1140" s="3">
        <v>0.33333333333333331</v>
      </c>
      <c r="X1140" s="3">
        <v>0.33333333333333331</v>
      </c>
      <c r="Y1140" s="3">
        <v>-0.33333333333333331</v>
      </c>
      <c r="Z1140" s="3">
        <v>0</v>
      </c>
      <c r="AA1140" s="4">
        <v>0</v>
      </c>
    </row>
    <row r="1141" spans="2:27" x14ac:dyDescent="0.25">
      <c r="B1141" t="s">
        <v>3</v>
      </c>
      <c r="C1141" t="s">
        <v>1439</v>
      </c>
      <c r="D1141" t="s">
        <v>2239</v>
      </c>
      <c r="E1141" t="s">
        <v>994</v>
      </c>
      <c r="F1141" t="s">
        <v>994</v>
      </c>
      <c r="G1141" s="4">
        <v>86.03</v>
      </c>
      <c r="H1141" s="8">
        <v>0</v>
      </c>
      <c r="I1141" s="8">
        <v>0</v>
      </c>
      <c r="J1141" s="4">
        <v>86.03</v>
      </c>
      <c r="K1141" s="8">
        <v>0</v>
      </c>
      <c r="L1141" s="8">
        <v>0</v>
      </c>
      <c r="M1141" s="2">
        <v>0</v>
      </c>
      <c r="N1141" s="4">
        <v>86.03</v>
      </c>
      <c r="O1141" s="8">
        <v>0</v>
      </c>
      <c r="P1141" s="8">
        <v>0</v>
      </c>
      <c r="Q1141" s="2">
        <v>0</v>
      </c>
      <c r="R1141" s="4"/>
      <c r="S1141" s="4"/>
      <c r="T1141" s="4"/>
      <c r="U1141" s="4">
        <v>129.05000000000001</v>
      </c>
      <c r="V1141" s="4">
        <v>129.05000000000001</v>
      </c>
      <c r="W1141" s="3">
        <v>0.33335916311507174</v>
      </c>
      <c r="X1141" s="3">
        <v>0.33335916311507174</v>
      </c>
      <c r="Y1141" s="3">
        <v>0.33335916311507174</v>
      </c>
      <c r="Z1141" s="3">
        <v>0</v>
      </c>
      <c r="AA1141" s="4">
        <v>0</v>
      </c>
    </row>
    <row r="1142" spans="2:27" x14ac:dyDescent="0.25">
      <c r="B1142" t="s">
        <v>3</v>
      </c>
      <c r="C1142" t="s">
        <v>1440</v>
      </c>
      <c r="D1142" t="s">
        <v>2379</v>
      </c>
      <c r="E1142" t="s">
        <v>1007</v>
      </c>
      <c r="F1142" t="s">
        <v>970</v>
      </c>
      <c r="G1142" s="4">
        <v>324.5</v>
      </c>
      <c r="H1142" s="8">
        <v>2</v>
      </c>
      <c r="I1142" s="8">
        <v>0</v>
      </c>
      <c r="J1142" s="4">
        <v>324.5</v>
      </c>
      <c r="K1142" s="8">
        <v>2</v>
      </c>
      <c r="L1142" s="8">
        <v>0</v>
      </c>
      <c r="M1142" s="2">
        <v>0</v>
      </c>
      <c r="N1142" s="4">
        <v>324.17</v>
      </c>
      <c r="O1142" s="8">
        <v>0</v>
      </c>
      <c r="P1142" s="8">
        <v>0</v>
      </c>
      <c r="Q1142" s="2">
        <v>2.3299999999999841</v>
      </c>
      <c r="R1142" s="4"/>
      <c r="S1142" s="4"/>
      <c r="T1142" s="4"/>
      <c r="U1142" s="4">
        <v>653</v>
      </c>
      <c r="V1142" s="4">
        <v>653</v>
      </c>
      <c r="W1142" s="3">
        <v>0.5</v>
      </c>
      <c r="X1142" s="3">
        <v>0.5</v>
      </c>
      <c r="Y1142" s="3">
        <v>0.5035681470137825</v>
      </c>
      <c r="Z1142" s="3">
        <v>0</v>
      </c>
      <c r="AA1142" s="4">
        <v>5</v>
      </c>
    </row>
    <row r="1143" spans="2:27" x14ac:dyDescent="0.25">
      <c r="B1143" t="s">
        <v>3</v>
      </c>
      <c r="C1143" t="s">
        <v>1442</v>
      </c>
      <c r="D1143" t="s">
        <v>2380</v>
      </c>
      <c r="E1143" t="s">
        <v>1007</v>
      </c>
      <c r="F1143" t="s">
        <v>970</v>
      </c>
      <c r="G1143" s="4">
        <v>2744.5</v>
      </c>
      <c r="H1143" s="8">
        <v>2</v>
      </c>
      <c r="I1143" s="8">
        <v>0</v>
      </c>
      <c r="J1143" s="4">
        <v>2744.5</v>
      </c>
      <c r="K1143" s="8">
        <v>2</v>
      </c>
      <c r="L1143" s="8">
        <v>0</v>
      </c>
      <c r="M1143" s="2">
        <v>0</v>
      </c>
      <c r="N1143" s="4">
        <v>2648.5</v>
      </c>
      <c r="O1143" s="8">
        <v>0</v>
      </c>
      <c r="P1143" s="8">
        <v>0</v>
      </c>
      <c r="Q1143" s="2">
        <v>98</v>
      </c>
      <c r="R1143" s="4"/>
      <c r="S1143" s="4"/>
      <c r="T1143" s="4"/>
      <c r="U1143" s="4">
        <v>5493</v>
      </c>
      <c r="V1143" s="4">
        <v>404</v>
      </c>
      <c r="W1143" s="3">
        <v>0.5</v>
      </c>
      <c r="X1143" s="3">
        <v>0.5</v>
      </c>
      <c r="Y1143" s="3">
        <v>0.51784088840342257</v>
      </c>
      <c r="Z1143" s="3">
        <v>0.92645184780629897</v>
      </c>
      <c r="AA1143" s="4">
        <v>0</v>
      </c>
    </row>
    <row r="1144" spans="2:27" x14ac:dyDescent="0.25">
      <c r="B1144" t="s">
        <v>3</v>
      </c>
      <c r="C1144" t="s">
        <v>1443</v>
      </c>
      <c r="D1144" t="s">
        <v>2381</v>
      </c>
      <c r="E1144" t="s">
        <v>994</v>
      </c>
      <c r="F1144" t="s">
        <v>994</v>
      </c>
      <c r="G1144" s="4">
        <v>353</v>
      </c>
      <c r="H1144" s="8">
        <v>0</v>
      </c>
      <c r="I1144" s="8">
        <v>0</v>
      </c>
      <c r="J1144" s="4">
        <v>353</v>
      </c>
      <c r="K1144" s="8">
        <v>0</v>
      </c>
      <c r="L1144" s="8">
        <v>0</v>
      </c>
      <c r="M1144" s="2">
        <v>0</v>
      </c>
      <c r="N1144" s="4">
        <v>353</v>
      </c>
      <c r="O1144" s="8">
        <v>0</v>
      </c>
      <c r="P1144" s="8">
        <v>0</v>
      </c>
      <c r="Q1144" s="2">
        <v>0</v>
      </c>
      <c r="R1144" s="4"/>
      <c r="S1144" s="4"/>
      <c r="T1144" s="4"/>
      <c r="U1144" s="4">
        <v>529.5</v>
      </c>
      <c r="V1144" s="4">
        <v>529.5</v>
      </c>
      <c r="W1144" s="3">
        <v>0.33333333333333331</v>
      </c>
      <c r="X1144" s="3">
        <v>0.33333333333333331</v>
      </c>
      <c r="Y1144" s="3">
        <v>0.33333333333333331</v>
      </c>
      <c r="Z1144" s="3">
        <v>0</v>
      </c>
      <c r="AA1144" s="4">
        <v>353</v>
      </c>
    </row>
    <row r="1145" spans="2:27" x14ac:dyDescent="0.25">
      <c r="B1145" t="s">
        <v>3</v>
      </c>
      <c r="C1145" t="s">
        <v>1449</v>
      </c>
      <c r="D1145" t="s">
        <v>2239</v>
      </c>
      <c r="E1145" t="s">
        <v>991</v>
      </c>
      <c r="F1145" t="s">
        <v>970</v>
      </c>
      <c r="G1145" s="4">
        <v>294.52999999999997</v>
      </c>
      <c r="H1145" s="8">
        <v>0</v>
      </c>
      <c r="I1145" s="8">
        <v>0</v>
      </c>
      <c r="J1145" s="4">
        <v>294.52999999999997</v>
      </c>
      <c r="K1145" s="8">
        <v>0</v>
      </c>
      <c r="L1145" s="8">
        <v>0</v>
      </c>
      <c r="M1145" s="2">
        <v>0</v>
      </c>
      <c r="N1145" s="4">
        <v>329.53</v>
      </c>
      <c r="O1145" s="8">
        <v>0</v>
      </c>
      <c r="P1145" s="8">
        <v>0</v>
      </c>
      <c r="Q1145" s="2">
        <v>-35</v>
      </c>
      <c r="R1145" s="4"/>
      <c r="S1145" s="4"/>
      <c r="T1145" s="4"/>
      <c r="U1145" s="4">
        <v>441.79999999999995</v>
      </c>
      <c r="V1145" s="4">
        <v>441.79999999999995</v>
      </c>
      <c r="W1145" s="3">
        <v>0.33334087822544139</v>
      </c>
      <c r="X1145" s="3">
        <v>0.33334087822544139</v>
      </c>
      <c r="Y1145" s="3">
        <v>0.2541195110909914</v>
      </c>
      <c r="Z1145" s="3">
        <v>0</v>
      </c>
      <c r="AA1145" s="4">
        <v>329.53</v>
      </c>
    </row>
    <row r="1146" spans="2:27" x14ac:dyDescent="0.25">
      <c r="B1146" t="s">
        <v>3</v>
      </c>
      <c r="C1146" t="s">
        <v>1450</v>
      </c>
      <c r="D1146" t="s">
        <v>2383</v>
      </c>
      <c r="E1146" t="s">
        <v>991</v>
      </c>
      <c r="F1146" t="s">
        <v>970</v>
      </c>
      <c r="G1146" s="4">
        <v>1493.88</v>
      </c>
      <c r="H1146" s="8">
        <v>50.64</v>
      </c>
      <c r="I1146" s="8">
        <v>0</v>
      </c>
      <c r="J1146" s="4">
        <v>1493.88</v>
      </c>
      <c r="K1146" s="8">
        <v>50.64</v>
      </c>
      <c r="L1146" s="8">
        <v>0</v>
      </c>
      <c r="M1146" s="2">
        <v>0</v>
      </c>
      <c r="N1146" s="4">
        <v>1504.5900000000001</v>
      </c>
      <c r="O1146" s="8">
        <v>0</v>
      </c>
      <c r="P1146" s="8">
        <v>0</v>
      </c>
      <c r="Q1146" s="2">
        <v>39.930000000000064</v>
      </c>
      <c r="R1146" s="4"/>
      <c r="S1146" s="4"/>
      <c r="T1146" s="4"/>
      <c r="U1146" s="4">
        <v>2500</v>
      </c>
      <c r="V1146" s="4">
        <v>2500</v>
      </c>
      <c r="W1146" s="3">
        <v>0.38219199999999992</v>
      </c>
      <c r="X1146" s="3">
        <v>0.38219199999999992</v>
      </c>
      <c r="Y1146" s="3">
        <v>0.39816399999999996</v>
      </c>
      <c r="Z1146" s="3">
        <v>0</v>
      </c>
      <c r="AA1146" s="4">
        <v>0</v>
      </c>
    </row>
    <row r="1147" spans="2:27" x14ac:dyDescent="0.25">
      <c r="B1147" t="s">
        <v>3</v>
      </c>
      <c r="C1147" t="s">
        <v>1451</v>
      </c>
      <c r="D1147" t="s">
        <v>2384</v>
      </c>
      <c r="E1147" t="s">
        <v>991</v>
      </c>
      <c r="F1147" t="s">
        <v>970</v>
      </c>
      <c r="G1147" s="4">
        <v>970.2</v>
      </c>
      <c r="H1147" s="8">
        <v>48.52</v>
      </c>
      <c r="I1147" s="8">
        <v>0</v>
      </c>
      <c r="J1147" s="4">
        <v>970.2</v>
      </c>
      <c r="K1147" s="8">
        <v>48.52</v>
      </c>
      <c r="L1147" s="8">
        <v>0</v>
      </c>
      <c r="M1147" s="2">
        <v>0</v>
      </c>
      <c r="N1147" s="4">
        <v>982.33</v>
      </c>
      <c r="O1147" s="8">
        <v>0</v>
      </c>
      <c r="P1147" s="8">
        <v>0</v>
      </c>
      <c r="Q1147" s="2">
        <v>36.389999999999986</v>
      </c>
      <c r="R1147" s="4"/>
      <c r="S1147" s="4"/>
      <c r="T1147" s="4"/>
      <c r="U1147" s="4">
        <v>1500</v>
      </c>
      <c r="V1147" s="4">
        <v>1500</v>
      </c>
      <c r="W1147" s="3">
        <v>0.32085333333333332</v>
      </c>
      <c r="X1147" s="3">
        <v>0.32085333333333332</v>
      </c>
      <c r="Y1147" s="3">
        <v>0.34511333333333333</v>
      </c>
      <c r="Z1147" s="3">
        <v>0</v>
      </c>
      <c r="AA1147" s="4">
        <v>0</v>
      </c>
    </row>
    <row r="1148" spans="2:27" x14ac:dyDescent="0.25">
      <c r="B1148" t="s">
        <v>3</v>
      </c>
      <c r="C1148" t="s">
        <v>1455</v>
      </c>
      <c r="D1148" t="s">
        <v>2239</v>
      </c>
      <c r="E1148" t="s">
        <v>991</v>
      </c>
      <c r="F1148" t="s">
        <v>970</v>
      </c>
      <c r="G1148" s="4">
        <v>73.5</v>
      </c>
      <c r="H1148" s="8">
        <v>0</v>
      </c>
      <c r="I1148" s="8">
        <v>0</v>
      </c>
      <c r="J1148" s="4">
        <v>73.5</v>
      </c>
      <c r="K1148" s="8">
        <v>0</v>
      </c>
      <c r="L1148" s="8">
        <v>0</v>
      </c>
      <c r="M1148" s="2">
        <v>0</v>
      </c>
      <c r="N1148" s="4">
        <v>73.5</v>
      </c>
      <c r="O1148" s="8">
        <v>0</v>
      </c>
      <c r="P1148" s="8">
        <v>0</v>
      </c>
      <c r="Q1148" s="2">
        <v>0</v>
      </c>
      <c r="R1148" s="4"/>
      <c r="S1148" s="4"/>
      <c r="T1148" s="4"/>
      <c r="U1148" s="4">
        <v>110.25</v>
      </c>
      <c r="V1148" s="4">
        <v>110.25</v>
      </c>
      <c r="W1148" s="3">
        <v>0.33333333333333331</v>
      </c>
      <c r="X1148" s="3">
        <v>0.33333333333333331</v>
      </c>
      <c r="Y1148" s="3">
        <v>0.33333333333333331</v>
      </c>
      <c r="Z1148" s="3">
        <v>0</v>
      </c>
      <c r="AA1148" s="4">
        <v>0</v>
      </c>
    </row>
    <row r="1149" spans="2:27" x14ac:dyDescent="0.25">
      <c r="B1149" t="s">
        <v>3</v>
      </c>
      <c r="C1149" t="s">
        <v>1456</v>
      </c>
      <c r="D1149" t="s">
        <v>2388</v>
      </c>
      <c r="E1149" t="s">
        <v>1007</v>
      </c>
      <c r="F1149" t="s">
        <v>970</v>
      </c>
      <c r="G1149" s="4">
        <v>8450.64</v>
      </c>
      <c r="H1149" s="8">
        <v>1.63</v>
      </c>
      <c r="I1149" s="8">
        <v>0</v>
      </c>
      <c r="J1149" s="4">
        <v>8450.64</v>
      </c>
      <c r="K1149" s="8">
        <v>1.63</v>
      </c>
      <c r="L1149" s="8">
        <v>0</v>
      </c>
      <c r="M1149" s="2">
        <v>0</v>
      </c>
      <c r="N1149" s="4">
        <v>8450.64</v>
      </c>
      <c r="O1149" s="8">
        <v>0</v>
      </c>
      <c r="P1149" s="8">
        <v>0</v>
      </c>
      <c r="Q1149" s="2">
        <v>1.6299999999991996</v>
      </c>
      <c r="R1149" s="4"/>
      <c r="S1149" s="4"/>
      <c r="T1149" s="4"/>
      <c r="U1149" s="4">
        <v>16328.54</v>
      </c>
      <c r="V1149" s="4">
        <v>16328.54</v>
      </c>
      <c r="W1149" s="3">
        <v>0.48236217077583188</v>
      </c>
      <c r="X1149" s="3">
        <v>0.48236217077583188</v>
      </c>
      <c r="Y1149" s="3">
        <v>0.48246199598984363</v>
      </c>
      <c r="Z1149" s="3">
        <v>0</v>
      </c>
      <c r="AA1149" s="4">
        <v>8450.64</v>
      </c>
    </row>
    <row r="1150" spans="2:27" x14ac:dyDescent="0.25">
      <c r="B1150" t="s">
        <v>3</v>
      </c>
      <c r="C1150" t="s">
        <v>1457</v>
      </c>
      <c r="D1150" t="s">
        <v>2389</v>
      </c>
      <c r="E1150" t="s">
        <v>1007</v>
      </c>
      <c r="F1150" t="s">
        <v>970</v>
      </c>
      <c r="G1150" s="4">
        <v>97.95</v>
      </c>
      <c r="H1150" s="8">
        <v>0</v>
      </c>
      <c r="I1150" s="8">
        <v>0</v>
      </c>
      <c r="J1150" s="4">
        <v>97.95</v>
      </c>
      <c r="K1150" s="8">
        <v>0</v>
      </c>
      <c r="L1150" s="8">
        <v>0</v>
      </c>
      <c r="M1150" s="2">
        <v>0</v>
      </c>
      <c r="N1150" s="4">
        <v>214.45</v>
      </c>
      <c r="O1150" s="8">
        <v>0</v>
      </c>
      <c r="P1150" s="8">
        <v>0</v>
      </c>
      <c r="Q1150" s="2">
        <v>-116.49999999999999</v>
      </c>
      <c r="R1150" s="4"/>
      <c r="S1150" s="4"/>
      <c r="T1150" s="4"/>
      <c r="U1150" s="4">
        <v>162.82</v>
      </c>
      <c r="V1150" s="4">
        <v>162.82</v>
      </c>
      <c r="W1150" s="3">
        <v>0.3984154280800884</v>
      </c>
      <c r="X1150" s="3">
        <v>0.3984154280800884</v>
      </c>
      <c r="Y1150" s="3">
        <v>-0.31709863653113868</v>
      </c>
      <c r="Z1150" s="3">
        <v>0</v>
      </c>
      <c r="AA1150" s="4">
        <v>116.5</v>
      </c>
    </row>
    <row r="1151" spans="2:27" x14ac:dyDescent="0.25">
      <c r="B1151" t="s">
        <v>3</v>
      </c>
      <c r="C1151" t="s">
        <v>1458</v>
      </c>
      <c r="D1151" t="s">
        <v>2390</v>
      </c>
      <c r="E1151" t="s">
        <v>999</v>
      </c>
      <c r="F1151" t="s">
        <v>970</v>
      </c>
      <c r="G1151" s="4">
        <v>106.4</v>
      </c>
      <c r="H1151" s="8">
        <v>6.38</v>
      </c>
      <c r="I1151" s="8">
        <v>0</v>
      </c>
      <c r="J1151" s="4">
        <v>106.4</v>
      </c>
      <c r="K1151" s="8">
        <v>6.38</v>
      </c>
      <c r="L1151" s="8">
        <v>0</v>
      </c>
      <c r="M1151" s="2">
        <v>0</v>
      </c>
      <c r="N1151" s="4">
        <v>112.78</v>
      </c>
      <c r="O1151" s="8">
        <v>0</v>
      </c>
      <c r="P1151" s="8">
        <v>0</v>
      </c>
      <c r="Q1151" s="2">
        <v>0</v>
      </c>
      <c r="R1151" s="4"/>
      <c r="S1151" s="4"/>
      <c r="T1151" s="4"/>
      <c r="U1151" s="4">
        <v>169.17</v>
      </c>
      <c r="V1151" s="4">
        <v>169.17</v>
      </c>
      <c r="W1151" s="3">
        <v>0.33333333333333326</v>
      </c>
      <c r="X1151" s="3">
        <v>0.33333333333333326</v>
      </c>
      <c r="Y1151" s="3">
        <v>0.33333333333333326</v>
      </c>
      <c r="Z1151" s="3">
        <v>0</v>
      </c>
      <c r="AA1151" s="4">
        <v>112.78</v>
      </c>
    </row>
    <row r="1152" spans="2:27" x14ac:dyDescent="0.25">
      <c r="B1152" t="s">
        <v>3</v>
      </c>
      <c r="C1152" t="s">
        <v>1459</v>
      </c>
      <c r="D1152" t="s">
        <v>2391</v>
      </c>
      <c r="E1152" t="s">
        <v>1007</v>
      </c>
      <c r="F1152" t="s">
        <v>970</v>
      </c>
      <c r="G1152" s="4">
        <v>618.44000000000005</v>
      </c>
      <c r="H1152" s="8">
        <v>7.54</v>
      </c>
      <c r="I1152" s="8">
        <v>0</v>
      </c>
      <c r="J1152" s="4">
        <v>618.44000000000005</v>
      </c>
      <c r="K1152" s="8">
        <v>7.54</v>
      </c>
      <c r="L1152" s="8">
        <v>0</v>
      </c>
      <c r="M1152" s="2">
        <v>0</v>
      </c>
      <c r="N1152" s="4">
        <v>625.98</v>
      </c>
      <c r="O1152" s="8">
        <v>0</v>
      </c>
      <c r="P1152" s="8">
        <v>0</v>
      </c>
      <c r="Q1152" s="2">
        <v>0</v>
      </c>
      <c r="R1152" s="4"/>
      <c r="S1152" s="4"/>
      <c r="T1152" s="4"/>
      <c r="U1152" s="4">
        <v>1315</v>
      </c>
      <c r="V1152" s="4">
        <v>1315</v>
      </c>
      <c r="W1152" s="3">
        <v>0.5239695817490494</v>
      </c>
      <c r="X1152" s="3">
        <v>0.5239695817490494</v>
      </c>
      <c r="Y1152" s="3">
        <v>0.5239695817490494</v>
      </c>
      <c r="Z1152" s="3">
        <v>0</v>
      </c>
      <c r="AA1152" s="4">
        <v>0</v>
      </c>
    </row>
    <row r="1153" spans="2:27" x14ac:dyDescent="0.25">
      <c r="B1153" t="s">
        <v>3</v>
      </c>
      <c r="C1153" t="s">
        <v>1461</v>
      </c>
      <c r="D1153" t="s">
        <v>2239</v>
      </c>
      <c r="E1153" t="s">
        <v>999</v>
      </c>
      <c r="F1153" t="s">
        <v>970</v>
      </c>
      <c r="G1153" s="4">
        <v>0</v>
      </c>
      <c r="H1153" s="8">
        <v>0</v>
      </c>
      <c r="I1153" s="8">
        <v>0</v>
      </c>
      <c r="J1153" s="4">
        <v>0</v>
      </c>
      <c r="K1153" s="8">
        <v>0</v>
      </c>
      <c r="L1153" s="8">
        <v>0</v>
      </c>
      <c r="M1153" s="2">
        <v>0</v>
      </c>
      <c r="N1153" s="4">
        <v>0</v>
      </c>
      <c r="O1153" s="8">
        <v>0</v>
      </c>
      <c r="P1153" s="8">
        <v>0</v>
      </c>
      <c r="Q1153" s="2">
        <v>0</v>
      </c>
      <c r="R1153" s="4"/>
      <c r="S1153" s="4"/>
      <c r="T1153" s="4"/>
      <c r="U1153" s="4">
        <v>10</v>
      </c>
      <c r="V1153" s="4">
        <v>10</v>
      </c>
      <c r="W1153" s="3">
        <v>1</v>
      </c>
      <c r="X1153" s="3">
        <v>1</v>
      </c>
      <c r="Y1153" s="3">
        <v>1</v>
      </c>
      <c r="Z1153" s="3">
        <v>0</v>
      </c>
      <c r="AA1153" s="4">
        <v>0</v>
      </c>
    </row>
    <row r="1154" spans="2:27" x14ac:dyDescent="0.25">
      <c r="B1154" t="s">
        <v>3</v>
      </c>
      <c r="C1154" t="s">
        <v>1462</v>
      </c>
      <c r="D1154" t="s">
        <v>2239</v>
      </c>
      <c r="E1154" t="s">
        <v>1007</v>
      </c>
      <c r="F1154" t="s">
        <v>970</v>
      </c>
      <c r="G1154" s="4">
        <v>192.6</v>
      </c>
      <c r="H1154" s="8">
        <v>1.93</v>
      </c>
      <c r="I1154" s="8">
        <v>0</v>
      </c>
      <c r="J1154" s="4">
        <v>192.6</v>
      </c>
      <c r="K1154" s="8">
        <v>1.93</v>
      </c>
      <c r="L1154" s="8">
        <v>0</v>
      </c>
      <c r="M1154" s="2">
        <v>0</v>
      </c>
      <c r="N1154" s="4">
        <v>453.89</v>
      </c>
      <c r="O1154" s="8">
        <v>0</v>
      </c>
      <c r="P1154" s="8">
        <v>0</v>
      </c>
      <c r="Q1154" s="2">
        <v>-259.36</v>
      </c>
      <c r="R1154" s="4"/>
      <c r="S1154" s="4"/>
      <c r="T1154" s="4"/>
      <c r="U1154" s="4">
        <v>389.06</v>
      </c>
      <c r="V1154" s="4">
        <v>389.06</v>
      </c>
      <c r="W1154" s="3">
        <v>0.5</v>
      </c>
      <c r="X1154" s="3">
        <v>0.5</v>
      </c>
      <c r="Y1154" s="3">
        <v>-0.16663239603146041</v>
      </c>
      <c r="Z1154" s="3">
        <v>0</v>
      </c>
      <c r="AA1154" s="4">
        <v>0</v>
      </c>
    </row>
    <row r="1155" spans="2:27" x14ac:dyDescent="0.25">
      <c r="B1155" t="s">
        <v>3</v>
      </c>
      <c r="C1155" t="s">
        <v>1463</v>
      </c>
      <c r="D1155" t="s">
        <v>2392</v>
      </c>
      <c r="E1155" t="s">
        <v>1007</v>
      </c>
      <c r="F1155" t="s">
        <v>970</v>
      </c>
      <c r="G1155" s="4">
        <v>214.2</v>
      </c>
      <c r="H1155" s="8">
        <v>4.28</v>
      </c>
      <c r="I1155" s="8">
        <v>0</v>
      </c>
      <c r="J1155" s="4">
        <v>214.2</v>
      </c>
      <c r="K1155" s="8">
        <v>4.28</v>
      </c>
      <c r="L1155" s="8">
        <v>0</v>
      </c>
      <c r="M1155" s="2">
        <v>0</v>
      </c>
      <c r="N1155" s="4">
        <v>218.48</v>
      </c>
      <c r="O1155" s="8">
        <v>0</v>
      </c>
      <c r="P1155" s="8">
        <v>0</v>
      </c>
      <c r="Q1155" s="2">
        <v>0</v>
      </c>
      <c r="R1155" s="4"/>
      <c r="S1155" s="4"/>
      <c r="T1155" s="4"/>
      <c r="U1155" s="4">
        <v>500</v>
      </c>
      <c r="V1155" s="4">
        <v>500</v>
      </c>
      <c r="W1155" s="3">
        <v>0.56303999999999998</v>
      </c>
      <c r="X1155" s="3">
        <v>0.56303999999999998</v>
      </c>
      <c r="Y1155" s="3">
        <v>0.56303999999999998</v>
      </c>
      <c r="Z1155" s="3">
        <v>0</v>
      </c>
      <c r="AA1155" s="4">
        <v>0</v>
      </c>
    </row>
    <row r="1156" spans="2:27" x14ac:dyDescent="0.25">
      <c r="B1156" t="s">
        <v>3</v>
      </c>
      <c r="C1156" t="s">
        <v>1465</v>
      </c>
      <c r="D1156" t="s">
        <v>2394</v>
      </c>
      <c r="E1156" t="s">
        <v>999</v>
      </c>
      <c r="F1156" t="s">
        <v>970</v>
      </c>
      <c r="G1156" s="4">
        <v>6009.4800000000005</v>
      </c>
      <c r="H1156" s="8">
        <v>226.85000000000002</v>
      </c>
      <c r="I1156" s="8">
        <v>0</v>
      </c>
      <c r="J1156" s="4">
        <v>6009.4800000000005</v>
      </c>
      <c r="K1156" s="8">
        <v>226.85000000000002</v>
      </c>
      <c r="L1156" s="8">
        <v>0</v>
      </c>
      <c r="M1156" s="2">
        <v>0</v>
      </c>
      <c r="N1156" s="4">
        <v>5945.64</v>
      </c>
      <c r="O1156" s="8">
        <v>0</v>
      </c>
      <c r="P1156" s="8">
        <v>0</v>
      </c>
      <c r="Q1156" s="2">
        <v>290.69000000000051</v>
      </c>
      <c r="R1156" s="4"/>
      <c r="S1156" s="4"/>
      <c r="T1156" s="4"/>
      <c r="U1156" s="4">
        <v>9354.56</v>
      </c>
      <c r="V1156" s="4">
        <v>9354.56</v>
      </c>
      <c r="W1156" s="3">
        <v>0.33333796565525248</v>
      </c>
      <c r="X1156" s="3">
        <v>0.33333796565525248</v>
      </c>
      <c r="Y1156" s="3">
        <v>0.36441265008723012</v>
      </c>
      <c r="Z1156" s="3">
        <v>0</v>
      </c>
      <c r="AA1156" s="4">
        <v>97.5</v>
      </c>
    </row>
    <row r="1157" spans="2:27" x14ac:dyDescent="0.25">
      <c r="B1157" t="s">
        <v>3</v>
      </c>
      <c r="C1157" t="s">
        <v>1466</v>
      </c>
      <c r="D1157" t="s">
        <v>2395</v>
      </c>
      <c r="E1157" t="s">
        <v>999</v>
      </c>
      <c r="F1157" t="s">
        <v>999</v>
      </c>
      <c r="G1157" s="4">
        <v>2723.04</v>
      </c>
      <c r="H1157" s="8">
        <v>65.73</v>
      </c>
      <c r="I1157" s="8">
        <v>0</v>
      </c>
      <c r="J1157" s="4">
        <v>2723.04</v>
      </c>
      <c r="K1157" s="8">
        <v>65.73</v>
      </c>
      <c r="L1157" s="8">
        <v>0</v>
      </c>
      <c r="M1157" s="2">
        <v>0</v>
      </c>
      <c r="N1157" s="4">
        <v>2723.64</v>
      </c>
      <c r="O1157" s="8">
        <v>0</v>
      </c>
      <c r="P1157" s="8">
        <v>0</v>
      </c>
      <c r="Q1157" s="2">
        <v>65.130000000000109</v>
      </c>
      <c r="R1157" s="4"/>
      <c r="S1157" s="4"/>
      <c r="T1157" s="4"/>
      <c r="U1157" s="4">
        <v>4183.2</v>
      </c>
      <c r="V1157" s="4">
        <v>4183.2</v>
      </c>
      <c r="W1157" s="3">
        <v>0.33334050487664946</v>
      </c>
      <c r="X1157" s="3">
        <v>0.33334050487664946</v>
      </c>
      <c r="Y1157" s="3">
        <v>0.34890992541594951</v>
      </c>
      <c r="Z1157" s="3">
        <v>0</v>
      </c>
      <c r="AA1157" s="4">
        <v>0</v>
      </c>
    </row>
    <row r="1158" spans="2:27" x14ac:dyDescent="0.25">
      <c r="B1158" t="s">
        <v>3</v>
      </c>
      <c r="C1158" t="s">
        <v>1467</v>
      </c>
      <c r="D1158" t="s">
        <v>2239</v>
      </c>
      <c r="E1158" t="s">
        <v>991</v>
      </c>
      <c r="F1158" t="s">
        <v>970</v>
      </c>
      <c r="G1158" s="4">
        <v>1197.5</v>
      </c>
      <c r="H1158" s="8">
        <v>0</v>
      </c>
      <c r="I1158" s="8">
        <v>0</v>
      </c>
      <c r="J1158" s="4">
        <v>1197.5</v>
      </c>
      <c r="K1158" s="8">
        <v>0</v>
      </c>
      <c r="L1158" s="8">
        <v>0</v>
      </c>
      <c r="M1158" s="2">
        <v>0</v>
      </c>
      <c r="N1158" s="4">
        <v>1197.5</v>
      </c>
      <c r="O1158" s="8">
        <v>0</v>
      </c>
      <c r="P1158" s="8">
        <v>0</v>
      </c>
      <c r="Q1158" s="2">
        <v>0</v>
      </c>
      <c r="R1158" s="4"/>
      <c r="S1158" s="4"/>
      <c r="T1158" s="4"/>
      <c r="U1158" s="4">
        <v>3296.25</v>
      </c>
      <c r="V1158" s="4">
        <v>3296.25</v>
      </c>
      <c r="W1158" s="3">
        <v>0.63670838073568448</v>
      </c>
      <c r="X1158" s="3">
        <v>0.63670838073568448</v>
      </c>
      <c r="Y1158" s="3">
        <v>0.63670838073568448</v>
      </c>
      <c r="Z1158" s="3">
        <v>0</v>
      </c>
      <c r="AA1158" s="4">
        <v>0</v>
      </c>
    </row>
    <row r="1159" spans="2:27" x14ac:dyDescent="0.25">
      <c r="B1159" t="s">
        <v>3</v>
      </c>
      <c r="C1159" t="s">
        <v>1468</v>
      </c>
      <c r="D1159" t="s">
        <v>508</v>
      </c>
      <c r="E1159" t="s">
        <v>1007</v>
      </c>
      <c r="F1159" t="s">
        <v>970</v>
      </c>
      <c r="G1159" s="4">
        <v>7854.21</v>
      </c>
      <c r="H1159" s="8">
        <v>0</v>
      </c>
      <c r="I1159" s="8">
        <v>0</v>
      </c>
      <c r="J1159" s="4">
        <v>7854.21</v>
      </c>
      <c r="K1159" s="8">
        <v>0</v>
      </c>
      <c r="L1159" s="8">
        <v>0</v>
      </c>
      <c r="M1159" s="2">
        <v>0</v>
      </c>
      <c r="N1159" s="4">
        <v>7854.21</v>
      </c>
      <c r="O1159" s="8">
        <v>0</v>
      </c>
      <c r="P1159" s="8">
        <v>0</v>
      </c>
      <c r="Q1159" s="2">
        <v>0</v>
      </c>
      <c r="R1159" s="4"/>
      <c r="S1159" s="4"/>
      <c r="T1159" s="4"/>
      <c r="U1159" s="4">
        <v>15708.42</v>
      </c>
      <c r="V1159" s="4">
        <v>15708.42</v>
      </c>
      <c r="W1159" s="3">
        <v>0.5</v>
      </c>
      <c r="X1159" s="3">
        <v>0.5</v>
      </c>
      <c r="Y1159" s="3">
        <v>0.5</v>
      </c>
      <c r="Z1159" s="3">
        <v>0</v>
      </c>
      <c r="AA1159" s="4">
        <v>7854.21</v>
      </c>
    </row>
    <row r="1160" spans="2:27" x14ac:dyDescent="0.25">
      <c r="B1160" t="s">
        <v>3</v>
      </c>
      <c r="C1160" t="s">
        <v>1469</v>
      </c>
      <c r="D1160" t="s">
        <v>2396</v>
      </c>
      <c r="E1160" t="s">
        <v>991</v>
      </c>
      <c r="F1160" t="s">
        <v>970</v>
      </c>
      <c r="G1160" s="4">
        <v>735.03000000000009</v>
      </c>
      <c r="H1160" s="8">
        <v>39.94</v>
      </c>
      <c r="I1160" s="8">
        <v>0</v>
      </c>
      <c r="J1160" s="4">
        <v>735.03000000000009</v>
      </c>
      <c r="K1160" s="8">
        <v>39.94</v>
      </c>
      <c r="L1160" s="8">
        <v>0</v>
      </c>
      <c r="M1160" s="2">
        <v>0</v>
      </c>
      <c r="N1160" s="4">
        <v>735.03000000000009</v>
      </c>
      <c r="O1160" s="8">
        <v>0</v>
      </c>
      <c r="P1160" s="8">
        <v>0</v>
      </c>
      <c r="Q1160" s="2">
        <v>39.939999999999941</v>
      </c>
      <c r="R1160" s="4"/>
      <c r="S1160" s="4"/>
      <c r="T1160" s="4"/>
      <c r="U1160" s="4">
        <v>1162.51</v>
      </c>
      <c r="V1160" s="4">
        <v>1162.51</v>
      </c>
      <c r="W1160" s="3">
        <v>0.33336487428065131</v>
      </c>
      <c r="X1160" s="3">
        <v>0.33336487428065131</v>
      </c>
      <c r="Y1160" s="3">
        <v>0.36772156798651184</v>
      </c>
      <c r="Z1160" s="3">
        <v>0</v>
      </c>
      <c r="AA1160" s="4">
        <v>0</v>
      </c>
    </row>
    <row r="1161" spans="2:27" x14ac:dyDescent="0.25">
      <c r="B1161" t="s">
        <v>3</v>
      </c>
      <c r="C1161" t="s">
        <v>1470</v>
      </c>
      <c r="D1161" t="s">
        <v>2397</v>
      </c>
      <c r="E1161" t="s">
        <v>1007</v>
      </c>
      <c r="F1161" t="s">
        <v>970</v>
      </c>
      <c r="G1161" s="4">
        <v>367.6</v>
      </c>
      <c r="H1161" s="8">
        <v>1.93</v>
      </c>
      <c r="I1161" s="8">
        <v>0</v>
      </c>
      <c r="J1161" s="4">
        <v>367.6</v>
      </c>
      <c r="K1161" s="8">
        <v>1.93</v>
      </c>
      <c r="L1161" s="8">
        <v>0</v>
      </c>
      <c r="M1161" s="2">
        <v>0</v>
      </c>
      <c r="N1161" s="4">
        <v>369.53</v>
      </c>
      <c r="O1161" s="8">
        <v>0</v>
      </c>
      <c r="P1161" s="8">
        <v>0</v>
      </c>
      <c r="Q1161" s="2">
        <v>5.6843418860808015E-14</v>
      </c>
      <c r="R1161" s="4"/>
      <c r="S1161" s="4"/>
      <c r="T1161" s="4"/>
      <c r="U1161" s="4">
        <v>739.06</v>
      </c>
      <c r="V1161" s="4">
        <v>739.06</v>
      </c>
      <c r="W1161" s="3">
        <v>0.49999999999999994</v>
      </c>
      <c r="X1161" s="3">
        <v>0.49999999999999994</v>
      </c>
      <c r="Y1161" s="3">
        <v>0.5</v>
      </c>
      <c r="Z1161" s="3">
        <v>0</v>
      </c>
      <c r="AA1161" s="4">
        <v>0</v>
      </c>
    </row>
    <row r="1162" spans="2:27" x14ac:dyDescent="0.25">
      <c r="B1162" t="s">
        <v>3</v>
      </c>
      <c r="C1162" t="s">
        <v>1473</v>
      </c>
      <c r="D1162" t="s">
        <v>2399</v>
      </c>
      <c r="E1162" t="s">
        <v>1007</v>
      </c>
      <c r="F1162" t="s">
        <v>970</v>
      </c>
      <c r="G1162" s="4">
        <v>31161.5</v>
      </c>
      <c r="H1162" s="8">
        <v>7545</v>
      </c>
      <c r="I1162" s="8">
        <v>0</v>
      </c>
      <c r="J1162" s="4">
        <v>31161.5</v>
      </c>
      <c r="K1162" s="8">
        <v>7545</v>
      </c>
      <c r="L1162" s="8">
        <v>0</v>
      </c>
      <c r="M1162" s="2">
        <v>0</v>
      </c>
      <c r="N1162" s="4">
        <v>38706.5</v>
      </c>
      <c r="O1162" s="8">
        <v>0</v>
      </c>
      <c r="P1162" s="8">
        <v>0</v>
      </c>
      <c r="Q1162" s="2">
        <v>0</v>
      </c>
      <c r="R1162" s="4"/>
      <c r="S1162" s="4"/>
      <c r="T1162" s="4"/>
      <c r="U1162" s="4">
        <v>15268</v>
      </c>
      <c r="V1162" s="4">
        <v>15268</v>
      </c>
      <c r="W1162" s="3">
        <v>-1.5351388525019649</v>
      </c>
      <c r="X1162" s="3">
        <v>-1.5351388525019649</v>
      </c>
      <c r="Y1162" s="3">
        <v>-1.5351388525019649</v>
      </c>
      <c r="Z1162" s="3">
        <v>0</v>
      </c>
      <c r="AA1162" s="4">
        <v>0</v>
      </c>
    </row>
    <row r="1163" spans="2:27" x14ac:dyDescent="0.25">
      <c r="B1163" t="s">
        <v>3</v>
      </c>
      <c r="C1163" t="s">
        <v>1474</v>
      </c>
      <c r="D1163" t="s">
        <v>2399</v>
      </c>
      <c r="E1163" t="s">
        <v>1007</v>
      </c>
      <c r="F1163" t="s">
        <v>970</v>
      </c>
      <c r="G1163" s="4">
        <v>31161.5</v>
      </c>
      <c r="H1163" s="8">
        <v>7545</v>
      </c>
      <c r="I1163" s="8">
        <v>0</v>
      </c>
      <c r="J1163" s="4">
        <v>31161.5</v>
      </c>
      <c r="K1163" s="8">
        <v>7545</v>
      </c>
      <c r="L1163" s="8">
        <v>0</v>
      </c>
      <c r="M1163" s="2">
        <v>0</v>
      </c>
      <c r="N1163" s="4">
        <v>38706.5</v>
      </c>
      <c r="O1163" s="8">
        <v>0</v>
      </c>
      <c r="P1163" s="8">
        <v>0</v>
      </c>
      <c r="Q1163" s="2">
        <v>0</v>
      </c>
      <c r="R1163" s="4"/>
      <c r="S1163" s="4"/>
      <c r="T1163" s="4"/>
      <c r="U1163" s="4">
        <v>15268</v>
      </c>
      <c r="V1163" s="4">
        <v>15268</v>
      </c>
      <c r="W1163" s="3">
        <v>-1.5351388525019649</v>
      </c>
      <c r="X1163" s="3">
        <v>-1.5351388525019649</v>
      </c>
      <c r="Y1163" s="3">
        <v>-1.5351388525019649</v>
      </c>
      <c r="Z1163" s="3">
        <v>0</v>
      </c>
      <c r="AA1163" s="4">
        <v>0</v>
      </c>
    </row>
    <row r="1164" spans="2:27" x14ac:dyDescent="0.25">
      <c r="B1164" t="s">
        <v>3</v>
      </c>
      <c r="C1164" t="s">
        <v>1475</v>
      </c>
      <c r="D1164" t="s">
        <v>2399</v>
      </c>
      <c r="E1164" t="s">
        <v>1007</v>
      </c>
      <c r="F1164" t="s">
        <v>970</v>
      </c>
      <c r="G1164" s="4">
        <v>31161.5</v>
      </c>
      <c r="H1164" s="8">
        <v>7545</v>
      </c>
      <c r="I1164" s="8">
        <v>0</v>
      </c>
      <c r="J1164" s="4">
        <v>31161.5</v>
      </c>
      <c r="K1164" s="8">
        <v>7545</v>
      </c>
      <c r="L1164" s="8">
        <v>0</v>
      </c>
      <c r="M1164" s="2">
        <v>0</v>
      </c>
      <c r="N1164" s="4">
        <v>38706.5</v>
      </c>
      <c r="O1164" s="8">
        <v>0</v>
      </c>
      <c r="P1164" s="8">
        <v>0</v>
      </c>
      <c r="Q1164" s="2">
        <v>0</v>
      </c>
      <c r="R1164" s="4"/>
      <c r="S1164" s="4"/>
      <c r="T1164" s="4"/>
      <c r="U1164" s="4">
        <v>15268</v>
      </c>
      <c r="V1164" s="4">
        <v>15268</v>
      </c>
      <c r="W1164" s="3">
        <v>-1.5351388525019649</v>
      </c>
      <c r="X1164" s="3">
        <v>-1.5351388525019649</v>
      </c>
      <c r="Y1164" s="3">
        <v>-1.5351388525019649</v>
      </c>
      <c r="Z1164" s="3">
        <v>0</v>
      </c>
      <c r="AA1164" s="4">
        <v>0</v>
      </c>
    </row>
    <row r="1165" spans="2:27" x14ac:dyDescent="0.25">
      <c r="B1165" t="s">
        <v>3</v>
      </c>
      <c r="C1165" t="s">
        <v>1476</v>
      </c>
      <c r="D1165" t="s">
        <v>2400</v>
      </c>
      <c r="E1165" t="s">
        <v>999</v>
      </c>
      <c r="F1165" t="s">
        <v>970</v>
      </c>
      <c r="G1165" s="4">
        <v>10.78</v>
      </c>
      <c r="H1165" s="8">
        <v>0</v>
      </c>
      <c r="I1165" s="8">
        <v>0</v>
      </c>
      <c r="J1165" s="4">
        <v>10.78</v>
      </c>
      <c r="K1165" s="8">
        <v>0</v>
      </c>
      <c r="L1165" s="8">
        <v>0</v>
      </c>
      <c r="M1165" s="2">
        <v>0</v>
      </c>
      <c r="N1165" s="4">
        <v>10.78</v>
      </c>
      <c r="O1165" s="8">
        <v>0</v>
      </c>
      <c r="P1165" s="8">
        <v>0</v>
      </c>
      <c r="Q1165" s="2">
        <v>0</v>
      </c>
      <c r="R1165" s="4"/>
      <c r="S1165" s="4"/>
      <c r="T1165" s="4"/>
      <c r="U1165" s="4">
        <v>16.170000000000002</v>
      </c>
      <c r="V1165" s="4">
        <v>16.170000000000002</v>
      </c>
      <c r="W1165" s="3">
        <v>0.33333333333333343</v>
      </c>
      <c r="X1165" s="3">
        <v>0.33333333333333343</v>
      </c>
      <c r="Y1165" s="3">
        <v>0.33333333333333343</v>
      </c>
      <c r="Z1165" s="3">
        <v>0</v>
      </c>
      <c r="AA1165" s="4">
        <v>0</v>
      </c>
    </row>
    <row r="1166" spans="2:27" x14ac:dyDescent="0.25">
      <c r="B1166" t="s">
        <v>3</v>
      </c>
      <c r="C1166" t="s">
        <v>1477</v>
      </c>
      <c r="D1166" t="s">
        <v>2239</v>
      </c>
      <c r="E1166" t="s">
        <v>994</v>
      </c>
      <c r="F1166" t="s">
        <v>994</v>
      </c>
      <c r="G1166" s="4">
        <v>792</v>
      </c>
      <c r="H1166" s="8">
        <v>0</v>
      </c>
      <c r="I1166" s="8">
        <v>0</v>
      </c>
      <c r="J1166" s="4">
        <v>792</v>
      </c>
      <c r="K1166" s="8">
        <v>0</v>
      </c>
      <c r="L1166" s="8">
        <v>0</v>
      </c>
      <c r="M1166" s="2">
        <v>0</v>
      </c>
      <c r="N1166" s="4">
        <v>792</v>
      </c>
      <c r="O1166" s="8">
        <v>0</v>
      </c>
      <c r="P1166" s="8">
        <v>0</v>
      </c>
      <c r="Q1166" s="2">
        <v>0</v>
      </c>
      <c r="R1166" s="4"/>
      <c r="S1166" s="4"/>
      <c r="T1166" s="4"/>
      <c r="U1166" s="4">
        <v>1188</v>
      </c>
      <c r="V1166" s="4">
        <v>1188</v>
      </c>
      <c r="W1166" s="3">
        <v>0.33333333333333331</v>
      </c>
      <c r="X1166" s="3">
        <v>0.33333333333333331</v>
      </c>
      <c r="Y1166" s="3">
        <v>0.33333333333333331</v>
      </c>
      <c r="Z1166" s="3">
        <v>0</v>
      </c>
      <c r="AA1166" s="4">
        <v>0</v>
      </c>
    </row>
    <row r="1167" spans="2:27" x14ac:dyDescent="0.25">
      <c r="B1167" t="s">
        <v>3</v>
      </c>
      <c r="C1167" t="s">
        <v>1479</v>
      </c>
      <c r="D1167" t="s">
        <v>2239</v>
      </c>
      <c r="E1167" t="s">
        <v>1007</v>
      </c>
      <c r="F1167" t="s">
        <v>1007</v>
      </c>
      <c r="G1167" s="4">
        <v>8000</v>
      </c>
      <c r="H1167" s="8">
        <v>0</v>
      </c>
      <c r="I1167" s="8">
        <v>0</v>
      </c>
      <c r="J1167" s="4">
        <v>8000</v>
      </c>
      <c r="K1167" s="8">
        <v>0</v>
      </c>
      <c r="L1167" s="8">
        <v>0</v>
      </c>
      <c r="M1167" s="2">
        <v>0</v>
      </c>
      <c r="N1167" s="4">
        <v>8000</v>
      </c>
      <c r="O1167" s="8">
        <v>0</v>
      </c>
      <c r="P1167" s="8">
        <v>0</v>
      </c>
      <c r="Q1167" s="2">
        <v>0</v>
      </c>
      <c r="R1167" s="4"/>
      <c r="S1167" s="4"/>
      <c r="T1167" s="4"/>
      <c r="U1167" s="4">
        <v>16000</v>
      </c>
      <c r="V1167" s="4">
        <v>16000</v>
      </c>
      <c r="W1167" s="3">
        <v>0.5</v>
      </c>
      <c r="X1167" s="3">
        <v>0.5</v>
      </c>
      <c r="Y1167" s="3">
        <v>0.5</v>
      </c>
      <c r="Z1167" s="3">
        <v>0</v>
      </c>
      <c r="AA1167" s="4">
        <v>4000</v>
      </c>
    </row>
    <row r="1168" spans="2:27" x14ac:dyDescent="0.25">
      <c r="B1168" t="s">
        <v>3</v>
      </c>
      <c r="C1168" t="s">
        <v>1480</v>
      </c>
      <c r="D1168" t="s">
        <v>2401</v>
      </c>
      <c r="E1168" t="s">
        <v>1007</v>
      </c>
      <c r="F1168" t="s">
        <v>1007</v>
      </c>
      <c r="G1168" s="4">
        <v>1926</v>
      </c>
      <c r="H1168" s="8">
        <v>19.3</v>
      </c>
      <c r="I1168" s="8">
        <v>0</v>
      </c>
      <c r="J1168" s="4">
        <v>1926</v>
      </c>
      <c r="K1168" s="8">
        <v>19.3</v>
      </c>
      <c r="L1168" s="8">
        <v>0</v>
      </c>
      <c r="M1168" s="2">
        <v>0</v>
      </c>
      <c r="N1168" s="4">
        <v>4538.8999999999996</v>
      </c>
      <c r="O1168" s="8">
        <v>0</v>
      </c>
      <c r="P1168" s="8">
        <v>0</v>
      </c>
      <c r="Q1168" s="2">
        <v>-2593.5999999999995</v>
      </c>
      <c r="R1168" s="4"/>
      <c r="S1168" s="4"/>
      <c r="T1168" s="4"/>
      <c r="U1168" s="4">
        <v>3890.6</v>
      </c>
      <c r="V1168" s="4">
        <v>0</v>
      </c>
      <c r="W1168" s="3">
        <v>0.5</v>
      </c>
      <c r="X1168" s="3">
        <v>0.5</v>
      </c>
      <c r="Y1168" s="3">
        <v>-0.16663239603146038</v>
      </c>
      <c r="Z1168" s="3">
        <v>1</v>
      </c>
      <c r="AA1168" s="4">
        <v>4538.8999999999996</v>
      </c>
    </row>
    <row r="1169" spans="2:27" x14ac:dyDescent="0.25">
      <c r="B1169" t="s">
        <v>3</v>
      </c>
      <c r="C1169" t="s">
        <v>1481</v>
      </c>
      <c r="D1169" t="s">
        <v>2402</v>
      </c>
      <c r="E1169" t="s">
        <v>999</v>
      </c>
      <c r="F1169" t="s">
        <v>970</v>
      </c>
      <c r="G1169" s="4">
        <v>304.74</v>
      </c>
      <c r="H1169" s="8">
        <v>5.07</v>
      </c>
      <c r="I1169" s="8">
        <v>0</v>
      </c>
      <c r="J1169" s="4">
        <v>304.74</v>
      </c>
      <c r="K1169" s="8">
        <v>5.07</v>
      </c>
      <c r="L1169" s="8">
        <v>0</v>
      </c>
      <c r="M1169" s="2">
        <v>0</v>
      </c>
      <c r="N1169" s="4">
        <v>309.81</v>
      </c>
      <c r="O1169" s="8">
        <v>0</v>
      </c>
      <c r="P1169" s="8">
        <v>0</v>
      </c>
      <c r="Q1169" s="2">
        <v>0</v>
      </c>
      <c r="R1169" s="4"/>
      <c r="S1169" s="4"/>
      <c r="T1169" s="4"/>
      <c r="U1169" s="4">
        <v>607.91000000000008</v>
      </c>
      <c r="V1169" s="4">
        <v>607.91000000000008</v>
      </c>
      <c r="W1169" s="3">
        <v>0.49036864009475095</v>
      </c>
      <c r="X1169" s="3">
        <v>0.49036864009475095</v>
      </c>
      <c r="Y1169" s="3">
        <v>0.49036864009475095</v>
      </c>
      <c r="Z1169" s="3">
        <v>0</v>
      </c>
      <c r="AA1169" s="4">
        <v>0</v>
      </c>
    </row>
    <row r="1170" spans="2:27" x14ac:dyDescent="0.25">
      <c r="B1170" t="s">
        <v>3</v>
      </c>
      <c r="C1170" t="s">
        <v>1482</v>
      </c>
      <c r="D1170" t="s">
        <v>2403</v>
      </c>
      <c r="E1170" t="s">
        <v>999</v>
      </c>
      <c r="F1170" t="s">
        <v>970</v>
      </c>
      <c r="G1170" s="4">
        <v>314.82</v>
      </c>
      <c r="H1170" s="8">
        <v>0</v>
      </c>
      <c r="I1170" s="8">
        <v>0</v>
      </c>
      <c r="J1170" s="4">
        <v>314.82</v>
      </c>
      <c r="K1170" s="8">
        <v>0</v>
      </c>
      <c r="L1170" s="8">
        <v>0</v>
      </c>
      <c r="M1170" s="2">
        <v>0</v>
      </c>
      <c r="N1170" s="4">
        <v>162</v>
      </c>
      <c r="O1170" s="8">
        <v>0</v>
      </c>
      <c r="P1170" s="8">
        <v>0</v>
      </c>
      <c r="Q1170" s="2">
        <v>152.82</v>
      </c>
      <c r="R1170" s="4"/>
      <c r="S1170" s="4"/>
      <c r="T1170" s="4"/>
      <c r="U1170" s="4">
        <v>472.24</v>
      </c>
      <c r="V1170" s="4">
        <v>472.24</v>
      </c>
      <c r="W1170" s="3">
        <v>0.33334745044892428</v>
      </c>
      <c r="X1170" s="3">
        <v>0.33334745044892428</v>
      </c>
      <c r="Y1170" s="3">
        <v>0.65695409114009828</v>
      </c>
      <c r="Z1170" s="3">
        <v>0</v>
      </c>
      <c r="AA1170" s="4">
        <v>0</v>
      </c>
    </row>
    <row r="1171" spans="2:27" x14ac:dyDescent="0.25">
      <c r="B1171" t="s">
        <v>3</v>
      </c>
      <c r="C1171" t="s">
        <v>1485</v>
      </c>
      <c r="D1171" t="s">
        <v>2239</v>
      </c>
      <c r="E1171" t="s">
        <v>994</v>
      </c>
      <c r="F1171" t="s">
        <v>994</v>
      </c>
      <c r="G1171" s="4">
        <v>192.6</v>
      </c>
      <c r="H1171" s="8">
        <v>1.93</v>
      </c>
      <c r="I1171" s="8">
        <v>0</v>
      </c>
      <c r="J1171" s="4">
        <v>192.6</v>
      </c>
      <c r="K1171" s="8">
        <v>1.93</v>
      </c>
      <c r="L1171" s="8">
        <v>0</v>
      </c>
      <c r="M1171" s="2">
        <v>0</v>
      </c>
      <c r="N1171" s="4">
        <v>453.89</v>
      </c>
      <c r="O1171" s="8">
        <v>0</v>
      </c>
      <c r="P1171" s="8">
        <v>0</v>
      </c>
      <c r="Q1171" s="2">
        <v>-259.36</v>
      </c>
      <c r="R1171" s="4"/>
      <c r="S1171" s="4"/>
      <c r="T1171" s="4"/>
      <c r="U1171" s="4">
        <v>194.53</v>
      </c>
      <c r="V1171" s="4">
        <v>194.53</v>
      </c>
      <c r="W1171" s="3">
        <v>0</v>
      </c>
      <c r="X1171" s="3">
        <v>0</v>
      </c>
      <c r="Y1171" s="3">
        <v>-1.333264792062921</v>
      </c>
      <c r="Z1171" s="3">
        <v>0</v>
      </c>
      <c r="AA1171" s="4">
        <v>453.89</v>
      </c>
    </row>
    <row r="1172" spans="2:27" x14ac:dyDescent="0.25">
      <c r="B1172" t="s">
        <v>3</v>
      </c>
      <c r="C1172" t="s">
        <v>1486</v>
      </c>
      <c r="D1172" t="s">
        <v>2239</v>
      </c>
      <c r="E1172" t="s">
        <v>994</v>
      </c>
      <c r="F1172" t="s">
        <v>994</v>
      </c>
      <c r="G1172" s="4">
        <v>21.36</v>
      </c>
      <c r="H1172" s="8">
        <v>2.13</v>
      </c>
      <c r="I1172" s="8">
        <v>0</v>
      </c>
      <c r="J1172" s="4">
        <v>21.36</v>
      </c>
      <c r="K1172" s="8">
        <v>2.13</v>
      </c>
      <c r="L1172" s="8">
        <v>0</v>
      </c>
      <c r="M1172" s="2">
        <v>0</v>
      </c>
      <c r="N1172" s="4">
        <v>39.51</v>
      </c>
      <c r="O1172" s="8">
        <v>0</v>
      </c>
      <c r="P1172" s="8">
        <v>0</v>
      </c>
      <c r="Q1172" s="2">
        <v>-16.02</v>
      </c>
      <c r="R1172" s="4"/>
      <c r="S1172" s="4"/>
      <c r="T1172" s="4"/>
      <c r="U1172" s="4">
        <v>35.25</v>
      </c>
      <c r="V1172" s="4">
        <v>35.25</v>
      </c>
      <c r="W1172" s="3">
        <v>0.33361702127659582</v>
      </c>
      <c r="X1172" s="3">
        <v>0.33361702127659582</v>
      </c>
      <c r="Y1172" s="3">
        <v>-0.12085106382978718</v>
      </c>
      <c r="Z1172" s="3">
        <v>0</v>
      </c>
      <c r="AA1172" s="4">
        <v>39.51</v>
      </c>
    </row>
    <row r="1173" spans="2:27" x14ac:dyDescent="0.25">
      <c r="B1173" t="s">
        <v>3</v>
      </c>
      <c r="C1173" t="s">
        <v>1487</v>
      </c>
      <c r="D1173" t="s">
        <v>2405</v>
      </c>
      <c r="E1173" t="s">
        <v>1007</v>
      </c>
      <c r="F1173" t="s">
        <v>1007</v>
      </c>
      <c r="G1173" s="4">
        <v>649.35</v>
      </c>
      <c r="H1173" s="8">
        <v>11.06</v>
      </c>
      <c r="I1173" s="8">
        <v>0</v>
      </c>
      <c r="J1173" s="4">
        <v>649.35</v>
      </c>
      <c r="K1173" s="8">
        <v>11.06</v>
      </c>
      <c r="L1173" s="8">
        <v>0</v>
      </c>
      <c r="M1173" s="2">
        <v>0</v>
      </c>
      <c r="N1173" s="4">
        <v>842</v>
      </c>
      <c r="O1173" s="8">
        <v>0</v>
      </c>
      <c r="P1173" s="8">
        <v>0</v>
      </c>
      <c r="Q1173" s="2">
        <v>-181.59000000000003</v>
      </c>
      <c r="R1173" s="4"/>
      <c r="S1173" s="4"/>
      <c r="T1173" s="4"/>
      <c r="U1173" s="4">
        <v>1289.06</v>
      </c>
      <c r="V1173" s="4">
        <v>1289.06</v>
      </c>
      <c r="W1173" s="3">
        <v>0.48768094580547067</v>
      </c>
      <c r="X1173" s="3">
        <v>0.48768094580547067</v>
      </c>
      <c r="Y1173" s="3">
        <v>0.34681085442105097</v>
      </c>
      <c r="Z1173" s="3">
        <v>0</v>
      </c>
      <c r="AA1173" s="4">
        <v>0</v>
      </c>
    </row>
    <row r="1174" spans="2:27" x14ac:dyDescent="0.25">
      <c r="B1174" t="s">
        <v>3</v>
      </c>
      <c r="C1174" t="s">
        <v>1488</v>
      </c>
      <c r="D1174" t="s">
        <v>2406</v>
      </c>
      <c r="E1174" t="s">
        <v>1007</v>
      </c>
      <c r="F1174" t="s">
        <v>1007</v>
      </c>
      <c r="G1174" s="4">
        <v>102.82</v>
      </c>
      <c r="H1174" s="8">
        <v>0</v>
      </c>
      <c r="I1174" s="8">
        <v>0</v>
      </c>
      <c r="J1174" s="4">
        <v>102.82</v>
      </c>
      <c r="K1174" s="8">
        <v>0</v>
      </c>
      <c r="L1174" s="8">
        <v>0</v>
      </c>
      <c r="M1174" s="2">
        <v>0</v>
      </c>
      <c r="N1174" s="4">
        <v>131.27000000000001</v>
      </c>
      <c r="O1174" s="8">
        <v>0</v>
      </c>
      <c r="P1174" s="8">
        <v>0</v>
      </c>
      <c r="Q1174" s="2">
        <v>-28.450000000000017</v>
      </c>
      <c r="R1174" s="4"/>
      <c r="S1174" s="4"/>
      <c r="T1174" s="4"/>
      <c r="U1174" s="4">
        <v>164.51</v>
      </c>
      <c r="V1174" s="4">
        <v>164.51</v>
      </c>
      <c r="W1174" s="3">
        <v>0.37499240167770959</v>
      </c>
      <c r="X1174" s="3">
        <v>0.37499240167770959</v>
      </c>
      <c r="Y1174" s="3">
        <v>0.20205458634733439</v>
      </c>
      <c r="Z1174" s="3">
        <v>0</v>
      </c>
      <c r="AA1174" s="4">
        <v>123.27</v>
      </c>
    </row>
    <row r="1175" spans="2:27" x14ac:dyDescent="0.25">
      <c r="B1175" t="s">
        <v>3</v>
      </c>
      <c r="C1175" t="s">
        <v>1489</v>
      </c>
      <c r="D1175" t="s">
        <v>2406</v>
      </c>
      <c r="E1175" t="s">
        <v>994</v>
      </c>
      <c r="F1175" t="s">
        <v>994</v>
      </c>
      <c r="G1175" s="4">
        <v>220.64</v>
      </c>
      <c r="H1175" s="8">
        <v>0</v>
      </c>
      <c r="I1175" s="8">
        <v>0</v>
      </c>
      <c r="J1175" s="4">
        <v>220.64</v>
      </c>
      <c r="K1175" s="8">
        <v>0</v>
      </c>
      <c r="L1175" s="8">
        <v>0</v>
      </c>
      <c r="M1175" s="2">
        <v>0</v>
      </c>
      <c r="N1175" s="4">
        <v>220.64</v>
      </c>
      <c r="O1175" s="8">
        <v>0</v>
      </c>
      <c r="P1175" s="8">
        <v>0</v>
      </c>
      <c r="Q1175" s="2">
        <v>0</v>
      </c>
      <c r="R1175" s="4"/>
      <c r="S1175" s="4"/>
      <c r="T1175" s="4"/>
      <c r="U1175" s="4">
        <v>341.24</v>
      </c>
      <c r="V1175" s="4">
        <v>341.24</v>
      </c>
      <c r="W1175" s="3">
        <v>0.35341694994725126</v>
      </c>
      <c r="X1175" s="3">
        <v>0.35341694994725126</v>
      </c>
      <c r="Y1175" s="3">
        <v>0.35341694994725126</v>
      </c>
      <c r="Z1175" s="3">
        <v>0</v>
      </c>
      <c r="AA1175" s="4">
        <v>0</v>
      </c>
    </row>
    <row r="1176" spans="2:27" x14ac:dyDescent="0.25">
      <c r="B1176" t="s">
        <v>3</v>
      </c>
      <c r="C1176" t="s">
        <v>1490</v>
      </c>
      <c r="D1176" t="s">
        <v>2239</v>
      </c>
      <c r="E1176" t="s">
        <v>994</v>
      </c>
      <c r="F1176" t="s">
        <v>994</v>
      </c>
      <c r="G1176" s="4">
        <v>33.22</v>
      </c>
      <c r="H1176" s="8">
        <v>0</v>
      </c>
      <c r="I1176" s="8">
        <v>0</v>
      </c>
      <c r="J1176" s="4">
        <v>33.22</v>
      </c>
      <c r="K1176" s="8">
        <v>0</v>
      </c>
      <c r="L1176" s="8">
        <v>0</v>
      </c>
      <c r="M1176" s="2">
        <v>0</v>
      </c>
      <c r="N1176" s="4">
        <v>33.22</v>
      </c>
      <c r="O1176" s="8">
        <v>0</v>
      </c>
      <c r="P1176" s="8">
        <v>0</v>
      </c>
      <c r="Q1176" s="2">
        <v>0</v>
      </c>
      <c r="R1176" s="4"/>
      <c r="S1176" s="4"/>
      <c r="T1176" s="4"/>
      <c r="U1176" s="4">
        <v>49.83</v>
      </c>
      <c r="V1176" s="4">
        <v>49.83</v>
      </c>
      <c r="W1176" s="3">
        <v>0.33333333333333331</v>
      </c>
      <c r="X1176" s="3">
        <v>0.33333333333333331</v>
      </c>
      <c r="Y1176" s="3">
        <v>0.33333333333333331</v>
      </c>
      <c r="Z1176" s="3">
        <v>0</v>
      </c>
      <c r="AA1176" s="4">
        <v>25.22</v>
      </c>
    </row>
    <row r="1177" spans="2:27" x14ac:dyDescent="0.25">
      <c r="B1177" t="s">
        <v>3</v>
      </c>
      <c r="C1177" t="s">
        <v>1491</v>
      </c>
      <c r="D1177" t="s">
        <v>2239</v>
      </c>
      <c r="E1177" t="s">
        <v>994</v>
      </c>
      <c r="F1177" t="s">
        <v>994</v>
      </c>
      <c r="G1177" s="4">
        <v>66</v>
      </c>
      <c r="H1177" s="8">
        <v>0</v>
      </c>
      <c r="I1177" s="8">
        <v>0</v>
      </c>
      <c r="J1177" s="4">
        <v>66</v>
      </c>
      <c r="K1177" s="8">
        <v>0</v>
      </c>
      <c r="L1177" s="8">
        <v>0</v>
      </c>
      <c r="M1177" s="2">
        <v>0</v>
      </c>
      <c r="N1177" s="4">
        <v>66</v>
      </c>
      <c r="O1177" s="8">
        <v>0</v>
      </c>
      <c r="P1177" s="8">
        <v>0</v>
      </c>
      <c r="Q1177" s="2">
        <v>0</v>
      </c>
      <c r="R1177" s="4"/>
      <c r="S1177" s="4"/>
      <c r="T1177" s="4"/>
      <c r="U1177" s="4">
        <v>99.01</v>
      </c>
      <c r="V1177" s="4">
        <v>99.01</v>
      </c>
      <c r="W1177" s="3">
        <v>0.33340066659933343</v>
      </c>
      <c r="X1177" s="3">
        <v>0.33340066659933343</v>
      </c>
      <c r="Y1177" s="3">
        <v>0.33340066659933343</v>
      </c>
      <c r="Z1177" s="3">
        <v>0</v>
      </c>
      <c r="AA1177" s="4">
        <v>36.56</v>
      </c>
    </row>
    <row r="1178" spans="2:27" x14ac:dyDescent="0.25">
      <c r="B1178" t="s">
        <v>3</v>
      </c>
      <c r="C1178" t="s">
        <v>1492</v>
      </c>
      <c r="D1178" t="s">
        <v>2407</v>
      </c>
      <c r="E1178" t="s">
        <v>1007</v>
      </c>
      <c r="F1178" t="s">
        <v>1007</v>
      </c>
      <c r="G1178" s="4">
        <v>22192.2</v>
      </c>
      <c r="H1178" s="8">
        <v>226.65</v>
      </c>
      <c r="I1178" s="8">
        <v>0</v>
      </c>
      <c r="J1178" s="4">
        <v>22192.2</v>
      </c>
      <c r="K1178" s="8">
        <v>226.65</v>
      </c>
      <c r="L1178" s="8">
        <v>0</v>
      </c>
      <c r="M1178" s="2">
        <v>0</v>
      </c>
      <c r="N1178" s="4">
        <v>75144.05</v>
      </c>
      <c r="O1178" s="8">
        <v>0</v>
      </c>
      <c r="P1178" s="8">
        <v>0</v>
      </c>
      <c r="Q1178" s="2">
        <v>-52725.2</v>
      </c>
      <c r="R1178" s="4"/>
      <c r="S1178" s="4"/>
      <c r="T1178" s="4"/>
      <c r="U1178" s="4">
        <v>44963.78</v>
      </c>
      <c r="V1178" s="4">
        <v>44963.78</v>
      </c>
      <c r="W1178" s="3">
        <v>0.50140201735708156</v>
      </c>
      <c r="X1178" s="3">
        <v>0.50140201735708156</v>
      </c>
      <c r="Y1178" s="3">
        <v>-0.67121291848683551</v>
      </c>
      <c r="Z1178" s="3">
        <v>0</v>
      </c>
      <c r="AA1178" s="4">
        <v>72479.149999999994</v>
      </c>
    </row>
    <row r="1179" spans="2:27" x14ac:dyDescent="0.25">
      <c r="B1179" t="s">
        <v>3</v>
      </c>
      <c r="C1179" t="s">
        <v>1493</v>
      </c>
      <c r="D1179" t="s">
        <v>2239</v>
      </c>
      <c r="E1179" t="s">
        <v>1007</v>
      </c>
      <c r="F1179" t="s">
        <v>1007</v>
      </c>
      <c r="G1179" s="4">
        <v>436.90000000000003</v>
      </c>
      <c r="H1179" s="8">
        <v>6.21</v>
      </c>
      <c r="I1179" s="8">
        <v>0</v>
      </c>
      <c r="J1179" s="4">
        <v>436.90000000000003</v>
      </c>
      <c r="K1179" s="8">
        <v>6.21</v>
      </c>
      <c r="L1179" s="8">
        <v>0</v>
      </c>
      <c r="M1179" s="2">
        <v>0</v>
      </c>
      <c r="N1179" s="4">
        <v>358.85</v>
      </c>
      <c r="O1179" s="8">
        <v>0</v>
      </c>
      <c r="P1179" s="8">
        <v>0</v>
      </c>
      <c r="Q1179" s="2">
        <v>84.259999999999991</v>
      </c>
      <c r="R1179" s="4"/>
      <c r="S1179" s="4"/>
      <c r="T1179" s="4"/>
      <c r="U1179" s="4">
        <v>949.26</v>
      </c>
      <c r="V1179" s="4">
        <v>949.26</v>
      </c>
      <c r="W1179" s="3">
        <v>0.53320481216947935</v>
      </c>
      <c r="X1179" s="3">
        <v>0.53320481216947935</v>
      </c>
      <c r="Y1179" s="3">
        <v>0.62196869140172339</v>
      </c>
      <c r="Z1179" s="3">
        <v>0</v>
      </c>
      <c r="AA1179" s="4">
        <v>119.35</v>
      </c>
    </row>
    <row r="1180" spans="2:27" x14ac:dyDescent="0.25">
      <c r="B1180" t="s">
        <v>3</v>
      </c>
      <c r="C1180" t="s">
        <v>1495</v>
      </c>
      <c r="D1180" t="s">
        <v>2239</v>
      </c>
      <c r="E1180" t="s">
        <v>1007</v>
      </c>
      <c r="F1180" t="s">
        <v>1007</v>
      </c>
      <c r="G1180" s="4">
        <v>20000</v>
      </c>
      <c r="H1180" s="8">
        <v>0</v>
      </c>
      <c r="I1180" s="8">
        <v>0</v>
      </c>
      <c r="J1180" s="4">
        <v>20000</v>
      </c>
      <c r="K1180" s="8">
        <v>0</v>
      </c>
      <c r="L1180" s="8">
        <v>0</v>
      </c>
      <c r="M1180" s="2">
        <v>0</v>
      </c>
      <c r="N1180" s="4">
        <v>20000</v>
      </c>
      <c r="O1180" s="8">
        <v>0</v>
      </c>
      <c r="P1180" s="8">
        <v>0</v>
      </c>
      <c r="Q1180" s="2">
        <v>0</v>
      </c>
      <c r="R1180" s="4"/>
      <c r="S1180" s="4"/>
      <c r="T1180" s="4"/>
      <c r="U1180" s="4">
        <v>40000</v>
      </c>
      <c r="V1180" s="4">
        <v>40000</v>
      </c>
      <c r="W1180" s="3">
        <v>0.5</v>
      </c>
      <c r="X1180" s="3">
        <v>0.5</v>
      </c>
      <c r="Y1180" s="3">
        <v>0.5</v>
      </c>
      <c r="Z1180" s="3">
        <v>0</v>
      </c>
      <c r="AA1180" s="4">
        <v>20000</v>
      </c>
    </row>
    <row r="1181" spans="2:27" x14ac:dyDescent="0.25">
      <c r="B1181" t="s">
        <v>3</v>
      </c>
      <c r="C1181" t="s">
        <v>1496</v>
      </c>
      <c r="D1181" t="s">
        <v>2239</v>
      </c>
      <c r="E1181" t="s">
        <v>999</v>
      </c>
      <c r="F1181" t="s">
        <v>970</v>
      </c>
      <c r="G1181" s="4">
        <v>389.45000000000005</v>
      </c>
      <c r="H1181" s="8">
        <v>14.219999999999999</v>
      </c>
      <c r="I1181" s="8">
        <v>0</v>
      </c>
      <c r="J1181" s="4">
        <v>389.45000000000005</v>
      </c>
      <c r="K1181" s="8">
        <v>14.219999999999999</v>
      </c>
      <c r="L1181" s="8">
        <v>0</v>
      </c>
      <c r="M1181" s="2">
        <v>0</v>
      </c>
      <c r="N1181" s="4">
        <v>383.52</v>
      </c>
      <c r="O1181" s="8">
        <v>0</v>
      </c>
      <c r="P1181" s="8">
        <v>0</v>
      </c>
      <c r="Q1181" s="2">
        <v>20.150000000000091</v>
      </c>
      <c r="R1181" s="4"/>
      <c r="S1181" s="4"/>
      <c r="T1181" s="4"/>
      <c r="U1181" s="4">
        <v>776.48</v>
      </c>
      <c r="V1181" s="4">
        <v>276.48</v>
      </c>
      <c r="W1181" s="3">
        <v>0.48012827117247053</v>
      </c>
      <c r="X1181" s="3">
        <v>0.48012827117247053</v>
      </c>
      <c r="Y1181" s="3">
        <v>0.50607871419740369</v>
      </c>
      <c r="Z1181" s="3">
        <v>0.6439315887080157</v>
      </c>
      <c r="AA1181" s="4">
        <v>0</v>
      </c>
    </row>
    <row r="1182" spans="2:27" x14ac:dyDescent="0.25">
      <c r="B1182" t="s">
        <v>3</v>
      </c>
      <c r="C1182" t="s">
        <v>1497</v>
      </c>
      <c r="D1182" t="s">
        <v>2409</v>
      </c>
      <c r="E1182" t="s">
        <v>1007</v>
      </c>
      <c r="F1182" t="s">
        <v>1007</v>
      </c>
      <c r="G1182" s="4">
        <v>94.36</v>
      </c>
      <c r="H1182" s="8">
        <v>0.71</v>
      </c>
      <c r="I1182" s="8">
        <v>0</v>
      </c>
      <c r="J1182" s="4">
        <v>94.36</v>
      </c>
      <c r="K1182" s="8">
        <v>0.71</v>
      </c>
      <c r="L1182" s="8">
        <v>0</v>
      </c>
      <c r="M1182" s="2">
        <v>0</v>
      </c>
      <c r="N1182" s="4">
        <v>95.46</v>
      </c>
      <c r="O1182" s="8">
        <v>0</v>
      </c>
      <c r="P1182" s="8">
        <v>0</v>
      </c>
      <c r="Q1182" s="2">
        <v>-0.39000000000000057</v>
      </c>
      <c r="R1182" s="4"/>
      <c r="S1182" s="4"/>
      <c r="T1182" s="4"/>
      <c r="U1182" s="4">
        <v>190.14</v>
      </c>
      <c r="V1182" s="4">
        <v>190.14</v>
      </c>
      <c r="W1182" s="3">
        <v>0.5</v>
      </c>
      <c r="X1182" s="3">
        <v>0.5</v>
      </c>
      <c r="Y1182" s="3">
        <v>0.497948879772799</v>
      </c>
      <c r="Z1182" s="3">
        <v>0</v>
      </c>
      <c r="AA1182" s="4">
        <v>95.46</v>
      </c>
    </row>
    <row r="1183" spans="2:27" x14ac:dyDescent="0.25">
      <c r="B1183" t="s">
        <v>3</v>
      </c>
      <c r="C1183" t="s">
        <v>1498</v>
      </c>
      <c r="D1183" t="s">
        <v>2410</v>
      </c>
      <c r="E1183" t="s">
        <v>1007</v>
      </c>
      <c r="F1183" t="s">
        <v>970</v>
      </c>
      <c r="G1183" s="4">
        <v>473.45</v>
      </c>
      <c r="H1183" s="8">
        <v>1.98</v>
      </c>
      <c r="I1183" s="8">
        <v>0</v>
      </c>
      <c r="J1183" s="4">
        <v>473.45</v>
      </c>
      <c r="K1183" s="8">
        <v>1.98</v>
      </c>
      <c r="L1183" s="8">
        <v>0</v>
      </c>
      <c r="M1183" s="2">
        <v>0</v>
      </c>
      <c r="N1183" s="4">
        <v>475.43</v>
      </c>
      <c r="O1183" s="8">
        <v>0</v>
      </c>
      <c r="P1183" s="8">
        <v>0</v>
      </c>
      <c r="Q1183" s="2">
        <v>0</v>
      </c>
      <c r="R1183" s="4"/>
      <c r="S1183" s="4"/>
      <c r="T1183" s="4"/>
      <c r="U1183" s="4">
        <v>612.93000000000006</v>
      </c>
      <c r="V1183" s="4">
        <v>612.93000000000006</v>
      </c>
      <c r="W1183" s="3">
        <v>0.22433230548349736</v>
      </c>
      <c r="X1183" s="3">
        <v>0.22433230548349736</v>
      </c>
      <c r="Y1183" s="3">
        <v>0.22433230548349736</v>
      </c>
      <c r="Z1183" s="3">
        <v>0</v>
      </c>
      <c r="AA1183" s="4">
        <v>0</v>
      </c>
    </row>
    <row r="1184" spans="2:27" x14ac:dyDescent="0.25">
      <c r="B1184" t="s">
        <v>3</v>
      </c>
      <c r="C1184" t="s">
        <v>1499</v>
      </c>
      <c r="D1184" t="s">
        <v>2411</v>
      </c>
      <c r="E1184" t="s">
        <v>1007</v>
      </c>
      <c r="F1184" t="s">
        <v>970</v>
      </c>
      <c r="G1184" s="4">
        <v>16.48</v>
      </c>
      <c r="H1184" s="8">
        <v>0</v>
      </c>
      <c r="I1184" s="8">
        <v>0</v>
      </c>
      <c r="J1184" s="4">
        <v>16.48</v>
      </c>
      <c r="K1184" s="8">
        <v>0</v>
      </c>
      <c r="L1184" s="8">
        <v>0</v>
      </c>
      <c r="M1184" s="2">
        <v>0</v>
      </c>
      <c r="N1184" s="4">
        <v>16.48</v>
      </c>
      <c r="O1184" s="8">
        <v>0</v>
      </c>
      <c r="P1184" s="8">
        <v>0</v>
      </c>
      <c r="Q1184" s="2">
        <v>0</v>
      </c>
      <c r="R1184" s="4"/>
      <c r="S1184" s="4"/>
      <c r="T1184" s="4"/>
      <c r="U1184" s="4">
        <v>24.72</v>
      </c>
      <c r="V1184" s="4">
        <v>24.72</v>
      </c>
      <c r="W1184" s="3">
        <v>0.33333333333333326</v>
      </c>
      <c r="X1184" s="3">
        <v>0.33333333333333326</v>
      </c>
      <c r="Y1184" s="3">
        <v>0.33333333333333326</v>
      </c>
      <c r="Z1184" s="3">
        <v>0</v>
      </c>
      <c r="AA1184" s="4">
        <v>0</v>
      </c>
    </row>
    <row r="1185" spans="2:27" x14ac:dyDescent="0.25">
      <c r="B1185" t="s">
        <v>3</v>
      </c>
      <c r="C1185" t="s">
        <v>1500</v>
      </c>
      <c r="D1185" t="s">
        <v>2239</v>
      </c>
      <c r="E1185" t="s">
        <v>1007</v>
      </c>
      <c r="F1185" t="s">
        <v>1007</v>
      </c>
      <c r="G1185" s="4">
        <v>198.45</v>
      </c>
      <c r="H1185" s="8">
        <v>1.98</v>
      </c>
      <c r="I1185" s="8">
        <v>0</v>
      </c>
      <c r="J1185" s="4">
        <v>198.45</v>
      </c>
      <c r="K1185" s="8">
        <v>1.98</v>
      </c>
      <c r="L1185" s="8">
        <v>0</v>
      </c>
      <c r="M1185" s="2">
        <v>0</v>
      </c>
      <c r="N1185" s="4">
        <v>200.43</v>
      </c>
      <c r="O1185" s="8">
        <v>0</v>
      </c>
      <c r="P1185" s="8">
        <v>0</v>
      </c>
      <c r="Q1185" s="2">
        <v>-2.8421709430404007E-14</v>
      </c>
      <c r="R1185" s="4"/>
      <c r="S1185" s="4"/>
      <c r="T1185" s="4"/>
      <c r="U1185" s="4">
        <v>400.86</v>
      </c>
      <c r="V1185" s="4">
        <v>400.86</v>
      </c>
      <c r="W1185" s="3">
        <v>0.50000000000000011</v>
      </c>
      <c r="X1185" s="3">
        <v>0.50000000000000011</v>
      </c>
      <c r="Y1185" s="3">
        <v>0.5</v>
      </c>
      <c r="Z1185" s="3">
        <v>0</v>
      </c>
      <c r="AA1185" s="4">
        <v>0</v>
      </c>
    </row>
    <row r="1186" spans="2:27" x14ac:dyDescent="0.25">
      <c r="B1186" t="s">
        <v>3</v>
      </c>
      <c r="C1186" t="s">
        <v>1501</v>
      </c>
      <c r="D1186" t="s">
        <v>2239</v>
      </c>
      <c r="E1186" t="s">
        <v>999</v>
      </c>
      <c r="F1186" t="s">
        <v>970</v>
      </c>
      <c r="G1186" s="4">
        <v>245</v>
      </c>
      <c r="H1186" s="8">
        <v>4.9000000000000004</v>
      </c>
      <c r="I1186" s="8">
        <v>0</v>
      </c>
      <c r="J1186" s="4">
        <v>245</v>
      </c>
      <c r="K1186" s="8">
        <v>4.9000000000000004</v>
      </c>
      <c r="L1186" s="8">
        <v>0</v>
      </c>
      <c r="M1186" s="2">
        <v>0</v>
      </c>
      <c r="N1186" s="4">
        <v>221.47</v>
      </c>
      <c r="O1186" s="8">
        <v>0</v>
      </c>
      <c r="P1186" s="8">
        <v>0</v>
      </c>
      <c r="Q1186" s="2">
        <v>28.430000000000007</v>
      </c>
      <c r="R1186" s="4"/>
      <c r="S1186" s="4"/>
      <c r="T1186" s="4"/>
      <c r="U1186" s="4">
        <v>374.85</v>
      </c>
      <c r="V1186" s="4">
        <v>374.85</v>
      </c>
      <c r="W1186" s="3">
        <v>0.33333333333333337</v>
      </c>
      <c r="X1186" s="3">
        <v>0.33333333333333337</v>
      </c>
      <c r="Y1186" s="3">
        <v>0.40917700413498737</v>
      </c>
      <c r="Z1186" s="3">
        <v>0</v>
      </c>
      <c r="AA1186" s="4">
        <v>151.47</v>
      </c>
    </row>
    <row r="1187" spans="2:27" x14ac:dyDescent="0.25">
      <c r="B1187" t="s">
        <v>3</v>
      </c>
      <c r="C1187" t="s">
        <v>1502</v>
      </c>
      <c r="D1187" t="s">
        <v>2412</v>
      </c>
      <c r="E1187" t="s">
        <v>1007</v>
      </c>
      <c r="F1187" t="s">
        <v>1007</v>
      </c>
      <c r="G1187" s="4">
        <v>108.7</v>
      </c>
      <c r="H1187" s="8">
        <v>0</v>
      </c>
      <c r="I1187" s="8">
        <v>0</v>
      </c>
      <c r="J1187" s="4">
        <v>108.7</v>
      </c>
      <c r="K1187" s="8">
        <v>0</v>
      </c>
      <c r="L1187" s="8">
        <v>0</v>
      </c>
      <c r="M1187" s="2">
        <v>0</v>
      </c>
      <c r="N1187" s="4">
        <v>108.7</v>
      </c>
      <c r="O1187" s="8">
        <v>0</v>
      </c>
      <c r="P1187" s="8">
        <v>0</v>
      </c>
      <c r="Q1187" s="2">
        <v>0</v>
      </c>
      <c r="R1187" s="4"/>
      <c r="S1187" s="4"/>
      <c r="T1187" s="4"/>
      <c r="U1187" s="4">
        <v>2173.92</v>
      </c>
      <c r="V1187" s="4">
        <v>173.92</v>
      </c>
      <c r="W1187" s="3">
        <v>0.9499981600058881</v>
      </c>
      <c r="X1187" s="3">
        <v>0.9499981600058881</v>
      </c>
      <c r="Y1187" s="3">
        <v>0.9499981600058881</v>
      </c>
      <c r="Z1187" s="3">
        <v>0.91999705600942072</v>
      </c>
      <c r="AA1187" s="4">
        <v>0</v>
      </c>
    </row>
    <row r="1188" spans="2:27" x14ac:dyDescent="0.25">
      <c r="B1188" t="s">
        <v>3</v>
      </c>
      <c r="C1188" t="s">
        <v>1503</v>
      </c>
      <c r="D1188" t="s">
        <v>2413</v>
      </c>
      <c r="E1188" t="s">
        <v>1007</v>
      </c>
      <c r="F1188" t="s">
        <v>1007</v>
      </c>
      <c r="G1188" s="4">
        <v>302.27999999999997</v>
      </c>
      <c r="H1188" s="8">
        <v>1.98</v>
      </c>
      <c r="I1188" s="8">
        <v>0</v>
      </c>
      <c r="J1188" s="4">
        <v>302.27999999999997</v>
      </c>
      <c r="K1188" s="8">
        <v>1.98</v>
      </c>
      <c r="L1188" s="8">
        <v>0</v>
      </c>
      <c r="M1188" s="2">
        <v>0</v>
      </c>
      <c r="N1188" s="4">
        <v>304.26</v>
      </c>
      <c r="O1188" s="8">
        <v>0</v>
      </c>
      <c r="P1188" s="8">
        <v>0</v>
      </c>
      <c r="Q1188" s="2">
        <v>0</v>
      </c>
      <c r="R1188" s="4"/>
      <c r="S1188" s="4"/>
      <c r="T1188" s="4"/>
      <c r="U1188" s="4">
        <v>579.96</v>
      </c>
      <c r="V1188" s="4">
        <v>579.96</v>
      </c>
      <c r="W1188" s="3">
        <v>0.47537761224912067</v>
      </c>
      <c r="X1188" s="3">
        <v>0.47537761224912067</v>
      </c>
      <c r="Y1188" s="3">
        <v>0.47537761224912067</v>
      </c>
      <c r="Z1188" s="3">
        <v>0</v>
      </c>
      <c r="AA1188" s="4">
        <v>0</v>
      </c>
    </row>
    <row r="1189" spans="2:27" x14ac:dyDescent="0.25">
      <c r="B1189" t="s">
        <v>3</v>
      </c>
      <c r="C1189" t="s">
        <v>1504</v>
      </c>
      <c r="D1189" t="s">
        <v>2414</v>
      </c>
      <c r="E1189" t="s">
        <v>1007</v>
      </c>
      <c r="F1189" t="s">
        <v>1007</v>
      </c>
      <c r="G1189" s="4">
        <v>1648.32</v>
      </c>
      <c r="H1189" s="8">
        <v>29.890000000000004</v>
      </c>
      <c r="I1189" s="8">
        <v>0</v>
      </c>
      <c r="J1189" s="4">
        <v>1648.32</v>
      </c>
      <c r="K1189" s="8">
        <v>29.890000000000004</v>
      </c>
      <c r="L1189" s="8">
        <v>0</v>
      </c>
      <c r="M1189" s="2">
        <v>0</v>
      </c>
      <c r="N1189" s="4">
        <v>1543.9399999999998</v>
      </c>
      <c r="O1189" s="8">
        <v>0</v>
      </c>
      <c r="P1189" s="8">
        <v>0</v>
      </c>
      <c r="Q1189" s="2">
        <v>134.27000000000021</v>
      </c>
      <c r="R1189" s="4"/>
      <c r="S1189" s="4"/>
      <c r="T1189" s="4"/>
      <c r="U1189" s="4">
        <v>3163.3199999999997</v>
      </c>
      <c r="V1189" s="4">
        <v>3163.3199999999997</v>
      </c>
      <c r="W1189" s="3">
        <v>0.469478269666047</v>
      </c>
      <c r="X1189" s="3">
        <v>0.469478269666047</v>
      </c>
      <c r="Y1189" s="3">
        <v>0.51192418092383951</v>
      </c>
      <c r="Z1189" s="3">
        <v>0</v>
      </c>
      <c r="AA1189" s="4">
        <v>1387.93</v>
      </c>
    </row>
    <row r="1190" spans="2:27" x14ac:dyDescent="0.25">
      <c r="B1190" t="s">
        <v>3</v>
      </c>
      <c r="C1190" t="s">
        <v>1505</v>
      </c>
      <c r="D1190" t="s">
        <v>2239</v>
      </c>
      <c r="E1190" t="s">
        <v>1007</v>
      </c>
      <c r="F1190" t="s">
        <v>1007</v>
      </c>
      <c r="G1190" s="4">
        <v>198.45</v>
      </c>
      <c r="H1190" s="8">
        <v>1.98</v>
      </c>
      <c r="I1190" s="8">
        <v>0</v>
      </c>
      <c r="J1190" s="4">
        <v>198.45</v>
      </c>
      <c r="K1190" s="8">
        <v>1.98</v>
      </c>
      <c r="L1190" s="8">
        <v>0</v>
      </c>
      <c r="M1190" s="2">
        <v>0</v>
      </c>
      <c r="N1190" s="4">
        <v>200.43</v>
      </c>
      <c r="O1190" s="8">
        <v>0</v>
      </c>
      <c r="P1190" s="8">
        <v>0</v>
      </c>
      <c r="Q1190" s="2">
        <v>-2.8421709430404007E-14</v>
      </c>
      <c r="R1190" s="4"/>
      <c r="S1190" s="4"/>
      <c r="T1190" s="4"/>
      <c r="U1190" s="4">
        <v>400.86</v>
      </c>
      <c r="V1190" s="4">
        <v>400.86</v>
      </c>
      <c r="W1190" s="3">
        <v>0.50000000000000011</v>
      </c>
      <c r="X1190" s="3">
        <v>0.50000000000000011</v>
      </c>
      <c r="Y1190" s="3">
        <v>0.5</v>
      </c>
      <c r="Z1190" s="3">
        <v>0</v>
      </c>
      <c r="AA1190" s="4">
        <v>0</v>
      </c>
    </row>
    <row r="1191" spans="2:27" x14ac:dyDescent="0.25">
      <c r="B1191" t="s">
        <v>3</v>
      </c>
      <c r="C1191" t="s">
        <v>1506</v>
      </c>
      <c r="D1191" t="s">
        <v>2239</v>
      </c>
      <c r="E1191" t="s">
        <v>1007</v>
      </c>
      <c r="F1191" t="s">
        <v>970</v>
      </c>
      <c r="G1191" s="4">
        <v>198.45</v>
      </c>
      <c r="H1191" s="8">
        <v>1.98</v>
      </c>
      <c r="I1191" s="8">
        <v>0</v>
      </c>
      <c r="J1191" s="4">
        <v>198.45</v>
      </c>
      <c r="K1191" s="8">
        <v>1.98</v>
      </c>
      <c r="L1191" s="8">
        <v>0</v>
      </c>
      <c r="M1191" s="2">
        <v>0</v>
      </c>
      <c r="N1191" s="4">
        <v>200.43</v>
      </c>
      <c r="O1191" s="8">
        <v>0</v>
      </c>
      <c r="P1191" s="8">
        <v>0</v>
      </c>
      <c r="Q1191" s="2">
        <v>-2.8421709430404007E-14</v>
      </c>
      <c r="R1191" s="4"/>
      <c r="S1191" s="4"/>
      <c r="T1191" s="4"/>
      <c r="U1191" s="4">
        <v>510.73</v>
      </c>
      <c r="V1191" s="4">
        <v>510.73</v>
      </c>
      <c r="W1191" s="3">
        <v>0.60756172537348507</v>
      </c>
      <c r="X1191" s="3">
        <v>0.60756172537348507</v>
      </c>
      <c r="Y1191" s="3">
        <v>0.60756172537348496</v>
      </c>
      <c r="Z1191" s="3">
        <v>0</v>
      </c>
      <c r="AA1191" s="4">
        <v>0</v>
      </c>
    </row>
    <row r="1192" spans="2:27" x14ac:dyDescent="0.25">
      <c r="B1192" t="s">
        <v>3</v>
      </c>
      <c r="C1192" t="s">
        <v>1507</v>
      </c>
      <c r="D1192" t="s">
        <v>2415</v>
      </c>
      <c r="E1192" t="s">
        <v>1007</v>
      </c>
      <c r="F1192" t="s">
        <v>1007</v>
      </c>
      <c r="G1192" s="4">
        <v>198.45</v>
      </c>
      <c r="H1192" s="8">
        <v>1.98</v>
      </c>
      <c r="I1192" s="8">
        <v>0</v>
      </c>
      <c r="J1192" s="4">
        <v>198.45</v>
      </c>
      <c r="K1192" s="8">
        <v>1.98</v>
      </c>
      <c r="L1192" s="8">
        <v>0</v>
      </c>
      <c r="M1192" s="2">
        <v>0</v>
      </c>
      <c r="N1192" s="4">
        <v>200.43</v>
      </c>
      <c r="O1192" s="8">
        <v>0</v>
      </c>
      <c r="P1192" s="8">
        <v>0</v>
      </c>
      <c r="Q1192" s="2">
        <v>-2.8421709430404007E-14</v>
      </c>
      <c r="R1192" s="4"/>
      <c r="S1192" s="4"/>
      <c r="T1192" s="4"/>
      <c r="U1192" s="4">
        <v>400.86</v>
      </c>
      <c r="V1192" s="4">
        <v>400.86</v>
      </c>
      <c r="W1192" s="3">
        <v>0.50000000000000011</v>
      </c>
      <c r="X1192" s="3">
        <v>0.50000000000000011</v>
      </c>
      <c r="Y1192" s="3">
        <v>0.5</v>
      </c>
      <c r="Z1192" s="3">
        <v>0</v>
      </c>
      <c r="AA1192" s="4">
        <v>0</v>
      </c>
    </row>
    <row r="1193" spans="2:27" x14ac:dyDescent="0.25">
      <c r="B1193" t="s">
        <v>3</v>
      </c>
      <c r="C1193" t="s">
        <v>1508</v>
      </c>
      <c r="D1193" t="s">
        <v>2239</v>
      </c>
      <c r="E1193" t="s">
        <v>1007</v>
      </c>
      <c r="F1193" t="s">
        <v>1007</v>
      </c>
      <c r="G1193" s="4">
        <v>110.25</v>
      </c>
      <c r="H1193" s="8">
        <v>1.1000000000000001</v>
      </c>
      <c r="I1193" s="8">
        <v>0</v>
      </c>
      <c r="J1193" s="4">
        <v>110.25</v>
      </c>
      <c r="K1193" s="8">
        <v>1.1000000000000001</v>
      </c>
      <c r="L1193" s="8">
        <v>0</v>
      </c>
      <c r="M1193" s="2">
        <v>0</v>
      </c>
      <c r="N1193" s="4">
        <v>111.35</v>
      </c>
      <c r="O1193" s="8">
        <v>0</v>
      </c>
      <c r="P1193" s="8">
        <v>0</v>
      </c>
      <c r="Q1193" s="2">
        <v>0</v>
      </c>
      <c r="R1193" s="4"/>
      <c r="S1193" s="4"/>
      <c r="T1193" s="4"/>
      <c r="U1193" s="4">
        <v>222.7</v>
      </c>
      <c r="V1193" s="4">
        <v>222.7</v>
      </c>
      <c r="W1193" s="3">
        <v>0.5</v>
      </c>
      <c r="X1193" s="3">
        <v>0.5</v>
      </c>
      <c r="Y1193" s="3">
        <v>0.5</v>
      </c>
      <c r="Z1193" s="3">
        <v>0</v>
      </c>
      <c r="AA1193" s="4">
        <v>0</v>
      </c>
    </row>
    <row r="1194" spans="2:27" x14ac:dyDescent="0.25">
      <c r="B1194" t="s">
        <v>3</v>
      </c>
      <c r="C1194" t="s">
        <v>1509</v>
      </c>
      <c r="D1194" t="s">
        <v>2239</v>
      </c>
      <c r="E1194" t="s">
        <v>1007</v>
      </c>
      <c r="F1194" t="s">
        <v>1007</v>
      </c>
      <c r="G1194" s="4">
        <v>110.25</v>
      </c>
      <c r="H1194" s="8">
        <v>1.1000000000000001</v>
      </c>
      <c r="I1194" s="8">
        <v>0</v>
      </c>
      <c r="J1194" s="4">
        <v>110.25</v>
      </c>
      <c r="K1194" s="8">
        <v>1.1000000000000001</v>
      </c>
      <c r="L1194" s="8">
        <v>0</v>
      </c>
      <c r="M1194" s="2">
        <v>0</v>
      </c>
      <c r="N1194" s="4">
        <v>101</v>
      </c>
      <c r="O1194" s="8">
        <v>0</v>
      </c>
      <c r="P1194" s="8">
        <v>0</v>
      </c>
      <c r="Q1194" s="2">
        <v>10.349999999999994</v>
      </c>
      <c r="R1194" s="4"/>
      <c r="S1194" s="4"/>
      <c r="T1194" s="4"/>
      <c r="U1194" s="4">
        <v>222.7</v>
      </c>
      <c r="V1194" s="4">
        <v>222.7</v>
      </c>
      <c r="W1194" s="3">
        <v>0.5</v>
      </c>
      <c r="X1194" s="3">
        <v>0.5</v>
      </c>
      <c r="Y1194" s="3">
        <v>0.54647507858105071</v>
      </c>
      <c r="Z1194" s="3">
        <v>0</v>
      </c>
      <c r="AA1194" s="4">
        <v>0</v>
      </c>
    </row>
    <row r="1195" spans="2:27" x14ac:dyDescent="0.25">
      <c r="B1195" t="s">
        <v>3</v>
      </c>
      <c r="C1195" t="s">
        <v>1510</v>
      </c>
      <c r="D1195" t="s">
        <v>2416</v>
      </c>
      <c r="E1195" t="s">
        <v>1007</v>
      </c>
      <c r="F1195" t="s">
        <v>1007</v>
      </c>
      <c r="G1195" s="4">
        <v>0</v>
      </c>
      <c r="H1195" s="8">
        <v>0</v>
      </c>
      <c r="I1195" s="8">
        <v>0</v>
      </c>
      <c r="J1195" s="4">
        <v>0</v>
      </c>
      <c r="K1195" s="8">
        <v>0</v>
      </c>
      <c r="L1195" s="8">
        <v>0</v>
      </c>
      <c r="M1195" s="2">
        <v>0</v>
      </c>
      <c r="N1195" s="4">
        <v>826</v>
      </c>
      <c r="O1195" s="8">
        <v>0</v>
      </c>
      <c r="P1195" s="8">
        <v>0</v>
      </c>
      <c r="Q1195" s="2">
        <v>-826</v>
      </c>
      <c r="R1195" s="4"/>
      <c r="S1195" s="4"/>
      <c r="T1195" s="4"/>
      <c r="U1195" s="4">
        <v>0</v>
      </c>
      <c r="V1195" s="4">
        <v>0</v>
      </c>
      <c r="W1195" s="3"/>
      <c r="X1195" s="3"/>
      <c r="Y1195" s="3"/>
      <c r="Z1195" s="3"/>
      <c r="AA1195" s="4">
        <v>826</v>
      </c>
    </row>
    <row r="1196" spans="2:27" x14ac:dyDescent="0.25">
      <c r="B1196" t="s">
        <v>3</v>
      </c>
      <c r="C1196" t="s">
        <v>1511</v>
      </c>
      <c r="D1196" t="s">
        <v>2239</v>
      </c>
      <c r="E1196" t="s">
        <v>1007</v>
      </c>
      <c r="F1196" t="s">
        <v>1007</v>
      </c>
      <c r="G1196" s="4">
        <v>450.75</v>
      </c>
      <c r="H1196" s="8">
        <v>1.1000000000000001</v>
      </c>
      <c r="I1196" s="8">
        <v>0</v>
      </c>
      <c r="J1196" s="4">
        <v>450.75</v>
      </c>
      <c r="K1196" s="8">
        <v>1.1000000000000001</v>
      </c>
      <c r="L1196" s="8">
        <v>0</v>
      </c>
      <c r="M1196" s="2">
        <v>0</v>
      </c>
      <c r="N1196" s="4">
        <v>2360.5</v>
      </c>
      <c r="O1196" s="8">
        <v>0</v>
      </c>
      <c r="P1196" s="8">
        <v>0</v>
      </c>
      <c r="Q1196" s="2">
        <v>-1908.65</v>
      </c>
      <c r="R1196" s="4"/>
      <c r="S1196" s="4"/>
      <c r="T1196" s="4"/>
      <c r="U1196" s="4">
        <v>767.5</v>
      </c>
      <c r="V1196" s="4">
        <v>544.79999999999995</v>
      </c>
      <c r="W1196" s="3">
        <v>0.41127035830618891</v>
      </c>
      <c r="X1196" s="3">
        <v>0.41127035830618891</v>
      </c>
      <c r="Y1196" s="3">
        <v>-2.0755700325732898</v>
      </c>
      <c r="Z1196" s="3">
        <v>0.29016286644951139</v>
      </c>
      <c r="AA1196" s="4">
        <v>0</v>
      </c>
    </row>
    <row r="1197" spans="2:27" x14ac:dyDescent="0.25">
      <c r="B1197" t="s">
        <v>3</v>
      </c>
      <c r="C1197" t="s">
        <v>1512</v>
      </c>
      <c r="D1197" t="s">
        <v>2239</v>
      </c>
      <c r="E1197" t="s">
        <v>1007</v>
      </c>
      <c r="F1197" t="s">
        <v>1007</v>
      </c>
      <c r="G1197" s="4">
        <v>2685.91</v>
      </c>
      <c r="H1197" s="8">
        <v>22</v>
      </c>
      <c r="I1197" s="8">
        <v>0</v>
      </c>
      <c r="J1197" s="4">
        <v>2685.91</v>
      </c>
      <c r="K1197" s="8">
        <v>22</v>
      </c>
      <c r="L1197" s="8">
        <v>0</v>
      </c>
      <c r="M1197" s="2">
        <v>0</v>
      </c>
      <c r="N1197" s="4">
        <v>2707.91</v>
      </c>
      <c r="O1197" s="8">
        <v>0</v>
      </c>
      <c r="P1197" s="8">
        <v>0</v>
      </c>
      <c r="Q1197" s="2">
        <v>0</v>
      </c>
      <c r="R1197" s="4"/>
      <c r="S1197" s="4"/>
      <c r="T1197" s="4"/>
      <c r="U1197" s="4">
        <v>5223.45</v>
      </c>
      <c r="V1197" s="4">
        <v>5223.45</v>
      </c>
      <c r="W1197" s="3">
        <v>0.48158592501124736</v>
      </c>
      <c r="X1197" s="3">
        <v>0.48158592501124736</v>
      </c>
      <c r="Y1197" s="3">
        <v>0.48158592501124736</v>
      </c>
      <c r="Z1197" s="3">
        <v>0</v>
      </c>
      <c r="AA1197" s="4">
        <v>0</v>
      </c>
    </row>
    <row r="1198" spans="2:27" x14ac:dyDescent="0.25">
      <c r="B1198" t="s">
        <v>3</v>
      </c>
      <c r="C1198" t="s">
        <v>1513</v>
      </c>
      <c r="D1198" t="s">
        <v>2239</v>
      </c>
      <c r="E1198" t="s">
        <v>999</v>
      </c>
      <c r="F1198" t="s">
        <v>970</v>
      </c>
      <c r="G1198" s="4">
        <v>27.1</v>
      </c>
      <c r="H1198" s="8">
        <v>1.23</v>
      </c>
      <c r="I1198" s="8">
        <v>0</v>
      </c>
      <c r="J1198" s="4">
        <v>27.1</v>
      </c>
      <c r="K1198" s="8">
        <v>1.23</v>
      </c>
      <c r="L1198" s="8">
        <v>0</v>
      </c>
      <c r="M1198" s="2">
        <v>0</v>
      </c>
      <c r="N1198" s="4">
        <v>24.64</v>
      </c>
      <c r="O1198" s="8">
        <v>0</v>
      </c>
      <c r="P1198" s="8">
        <v>0</v>
      </c>
      <c r="Q1198" s="2">
        <v>3.6900000000000013</v>
      </c>
      <c r="R1198" s="4"/>
      <c r="S1198" s="4"/>
      <c r="T1198" s="4"/>
      <c r="U1198" s="4">
        <v>42.5</v>
      </c>
      <c r="V1198" s="4">
        <v>42.5</v>
      </c>
      <c r="W1198" s="3">
        <v>0.3334117647058823</v>
      </c>
      <c r="X1198" s="3">
        <v>0.3334117647058823</v>
      </c>
      <c r="Y1198" s="3">
        <v>0.42023529411764704</v>
      </c>
      <c r="Z1198" s="3">
        <v>0</v>
      </c>
      <c r="AA1198" s="4">
        <v>0</v>
      </c>
    </row>
    <row r="1199" spans="2:27" x14ac:dyDescent="0.25">
      <c r="B1199" t="s">
        <v>3</v>
      </c>
      <c r="C1199" t="s">
        <v>1514</v>
      </c>
      <c r="D1199" t="s">
        <v>2417</v>
      </c>
      <c r="E1199" t="s">
        <v>1007</v>
      </c>
      <c r="F1199" t="s">
        <v>1007</v>
      </c>
      <c r="G1199" s="4">
        <v>91.49</v>
      </c>
      <c r="H1199" s="8">
        <v>0</v>
      </c>
      <c r="I1199" s="8">
        <v>0</v>
      </c>
      <c r="J1199" s="4">
        <v>91.49</v>
      </c>
      <c r="K1199" s="8">
        <v>0</v>
      </c>
      <c r="L1199" s="8">
        <v>0</v>
      </c>
      <c r="M1199" s="2">
        <v>0</v>
      </c>
      <c r="N1199" s="4">
        <v>159.32</v>
      </c>
      <c r="O1199" s="8">
        <v>0</v>
      </c>
      <c r="P1199" s="8">
        <v>0</v>
      </c>
      <c r="Q1199" s="2">
        <v>-67.83</v>
      </c>
      <c r="R1199" s="4"/>
      <c r="S1199" s="4"/>
      <c r="T1199" s="4"/>
      <c r="U1199" s="4">
        <v>149.9</v>
      </c>
      <c r="V1199" s="4">
        <v>149.9</v>
      </c>
      <c r="W1199" s="3">
        <v>0.38965977318212147</v>
      </c>
      <c r="X1199" s="3">
        <v>0.38965977318212147</v>
      </c>
      <c r="Y1199" s="3">
        <v>-6.284189459639751E-2</v>
      </c>
      <c r="Z1199" s="3">
        <v>0</v>
      </c>
      <c r="AA1199" s="4">
        <v>105.5</v>
      </c>
    </row>
    <row r="1200" spans="2:27" x14ac:dyDescent="0.25">
      <c r="B1200" t="s">
        <v>3</v>
      </c>
      <c r="C1200" t="s">
        <v>1516</v>
      </c>
      <c r="D1200" t="s">
        <v>2239</v>
      </c>
      <c r="E1200" t="s">
        <v>1007</v>
      </c>
      <c r="F1200" t="s">
        <v>1007</v>
      </c>
      <c r="G1200" s="4">
        <v>200</v>
      </c>
      <c r="H1200" s="8">
        <v>0</v>
      </c>
      <c r="I1200" s="8">
        <v>0</v>
      </c>
      <c r="J1200" s="4">
        <v>200</v>
      </c>
      <c r="K1200" s="8">
        <v>0</v>
      </c>
      <c r="L1200" s="8">
        <v>0</v>
      </c>
      <c r="M1200" s="2">
        <v>0</v>
      </c>
      <c r="N1200" s="4">
        <v>1100</v>
      </c>
      <c r="O1200" s="8">
        <v>0</v>
      </c>
      <c r="P1200" s="8">
        <v>0</v>
      </c>
      <c r="Q1200" s="2">
        <v>-900</v>
      </c>
      <c r="R1200" s="4"/>
      <c r="S1200" s="4"/>
      <c r="T1200" s="4"/>
      <c r="U1200" s="4">
        <v>100</v>
      </c>
      <c r="V1200" s="4">
        <v>100</v>
      </c>
      <c r="W1200" s="3">
        <v>-1</v>
      </c>
      <c r="X1200" s="3">
        <v>-1</v>
      </c>
      <c r="Y1200" s="3">
        <v>-10</v>
      </c>
      <c r="Z1200" s="3">
        <v>0</v>
      </c>
      <c r="AA1200" s="4">
        <v>100</v>
      </c>
    </row>
    <row r="1201" spans="2:27" x14ac:dyDescent="0.25">
      <c r="B1201" t="s">
        <v>3</v>
      </c>
      <c r="C1201" t="s">
        <v>1517</v>
      </c>
      <c r="D1201" t="s">
        <v>2239</v>
      </c>
      <c r="E1201" t="s">
        <v>1007</v>
      </c>
      <c r="F1201" t="s">
        <v>1007</v>
      </c>
      <c r="G1201" s="4">
        <v>110.25</v>
      </c>
      <c r="H1201" s="8">
        <v>1.1000000000000001</v>
      </c>
      <c r="I1201" s="8">
        <v>0</v>
      </c>
      <c r="J1201" s="4">
        <v>110.25</v>
      </c>
      <c r="K1201" s="8">
        <v>1.1000000000000001</v>
      </c>
      <c r="L1201" s="8">
        <v>0</v>
      </c>
      <c r="M1201" s="2">
        <v>0</v>
      </c>
      <c r="N1201" s="4">
        <v>110.25</v>
      </c>
      <c r="O1201" s="8">
        <v>0</v>
      </c>
      <c r="P1201" s="8">
        <v>0</v>
      </c>
      <c r="Q1201" s="2">
        <v>1.0999999999999943</v>
      </c>
      <c r="R1201" s="4"/>
      <c r="S1201" s="4"/>
      <c r="T1201" s="4"/>
      <c r="U1201" s="4">
        <v>222.7</v>
      </c>
      <c r="V1201" s="4">
        <v>222.7</v>
      </c>
      <c r="W1201" s="3">
        <v>0.5</v>
      </c>
      <c r="X1201" s="3">
        <v>0.5</v>
      </c>
      <c r="Y1201" s="3">
        <v>0.50493938033228558</v>
      </c>
      <c r="Z1201" s="3">
        <v>0</v>
      </c>
      <c r="AA1201" s="4">
        <v>0</v>
      </c>
    </row>
    <row r="1202" spans="2:27" x14ac:dyDescent="0.25">
      <c r="B1202" t="s">
        <v>3</v>
      </c>
      <c r="C1202" t="s">
        <v>1518</v>
      </c>
      <c r="D1202" t="s">
        <v>2239</v>
      </c>
      <c r="E1202" t="s">
        <v>1007</v>
      </c>
      <c r="F1202" t="s">
        <v>1007</v>
      </c>
      <c r="G1202" s="4">
        <v>875.88</v>
      </c>
      <c r="H1202" s="8">
        <v>6.62</v>
      </c>
      <c r="I1202" s="8">
        <v>0</v>
      </c>
      <c r="J1202" s="4">
        <v>875.88</v>
      </c>
      <c r="K1202" s="8">
        <v>6.62</v>
      </c>
      <c r="L1202" s="8">
        <v>0</v>
      </c>
      <c r="M1202" s="2">
        <v>0</v>
      </c>
      <c r="N1202" s="4">
        <v>882.5</v>
      </c>
      <c r="O1202" s="8">
        <v>0</v>
      </c>
      <c r="P1202" s="8">
        <v>0</v>
      </c>
      <c r="Q1202" s="2">
        <v>0</v>
      </c>
      <c r="R1202" s="4"/>
      <c r="S1202" s="4"/>
      <c r="T1202" s="4"/>
      <c r="U1202" s="4">
        <v>1537.42</v>
      </c>
      <c r="V1202" s="4">
        <v>1537.42</v>
      </c>
      <c r="W1202" s="3">
        <v>0.42598639278791745</v>
      </c>
      <c r="X1202" s="3">
        <v>0.42598639278791745</v>
      </c>
      <c r="Y1202" s="3">
        <v>0.42598639278791745</v>
      </c>
      <c r="Z1202" s="3">
        <v>0</v>
      </c>
      <c r="AA1202" s="4">
        <v>0</v>
      </c>
    </row>
    <row r="1203" spans="2:27" x14ac:dyDescent="0.25">
      <c r="B1203" t="s">
        <v>3</v>
      </c>
      <c r="C1203" t="s">
        <v>1519</v>
      </c>
      <c r="D1203" t="s">
        <v>2239</v>
      </c>
      <c r="E1203" t="s">
        <v>994</v>
      </c>
      <c r="F1203" t="s">
        <v>994</v>
      </c>
      <c r="G1203" s="4">
        <v>59</v>
      </c>
      <c r="H1203" s="8">
        <v>0</v>
      </c>
      <c r="I1203" s="8">
        <v>0</v>
      </c>
      <c r="J1203" s="4">
        <v>59</v>
      </c>
      <c r="K1203" s="8">
        <v>0</v>
      </c>
      <c r="L1203" s="8">
        <v>0</v>
      </c>
      <c r="M1203" s="2">
        <v>0</v>
      </c>
      <c r="N1203" s="4">
        <v>69</v>
      </c>
      <c r="O1203" s="8">
        <v>0</v>
      </c>
      <c r="P1203" s="8">
        <v>0</v>
      </c>
      <c r="Q1203" s="2">
        <v>-10</v>
      </c>
      <c r="R1203" s="4"/>
      <c r="S1203" s="4"/>
      <c r="T1203" s="4"/>
      <c r="U1203" s="4">
        <v>88.5</v>
      </c>
      <c r="V1203" s="4">
        <v>88.5</v>
      </c>
      <c r="W1203" s="3">
        <v>0.33333333333333331</v>
      </c>
      <c r="X1203" s="3">
        <v>0.33333333333333331</v>
      </c>
      <c r="Y1203" s="3">
        <v>0.22033898305084745</v>
      </c>
      <c r="Z1203" s="3">
        <v>0</v>
      </c>
      <c r="AA1203" s="4">
        <v>0</v>
      </c>
    </row>
    <row r="1204" spans="2:27" x14ac:dyDescent="0.25">
      <c r="B1204" t="s">
        <v>3</v>
      </c>
      <c r="C1204" t="s">
        <v>1520</v>
      </c>
      <c r="D1204" t="s">
        <v>2239</v>
      </c>
      <c r="E1204" t="s">
        <v>994</v>
      </c>
      <c r="F1204" t="s">
        <v>994</v>
      </c>
      <c r="G1204" s="4">
        <v>79.8</v>
      </c>
      <c r="H1204" s="8">
        <v>0</v>
      </c>
      <c r="I1204" s="8">
        <v>0</v>
      </c>
      <c r="J1204" s="4">
        <v>79.8</v>
      </c>
      <c r="K1204" s="8">
        <v>0</v>
      </c>
      <c r="L1204" s="8">
        <v>0</v>
      </c>
      <c r="M1204" s="2">
        <v>0</v>
      </c>
      <c r="N1204" s="4">
        <v>109.5</v>
      </c>
      <c r="O1204" s="8">
        <v>0</v>
      </c>
      <c r="P1204" s="8">
        <v>0</v>
      </c>
      <c r="Q1204" s="2">
        <v>-29.700000000000003</v>
      </c>
      <c r="R1204" s="4"/>
      <c r="S1204" s="4"/>
      <c r="T1204" s="4"/>
      <c r="U1204" s="4">
        <v>119.71</v>
      </c>
      <c r="V1204" s="4">
        <v>119.71</v>
      </c>
      <c r="W1204" s="3">
        <v>0.333389023473394</v>
      </c>
      <c r="X1204" s="3">
        <v>0.333389023473394</v>
      </c>
      <c r="Y1204" s="3">
        <v>8.528944950296545E-2</v>
      </c>
      <c r="Z1204" s="3">
        <v>0</v>
      </c>
      <c r="AA1204" s="4">
        <v>114.6</v>
      </c>
    </row>
    <row r="1205" spans="2:27" x14ac:dyDescent="0.25">
      <c r="B1205" t="s">
        <v>3</v>
      </c>
      <c r="C1205" t="s">
        <v>1521</v>
      </c>
      <c r="D1205" t="s">
        <v>2239</v>
      </c>
      <c r="E1205" t="s">
        <v>1007</v>
      </c>
      <c r="F1205" t="s">
        <v>1007</v>
      </c>
      <c r="G1205" s="4">
        <v>1212.75</v>
      </c>
      <c r="H1205" s="8">
        <v>12.1</v>
      </c>
      <c r="I1205" s="8">
        <v>0</v>
      </c>
      <c r="J1205" s="4">
        <v>1212.75</v>
      </c>
      <c r="K1205" s="8">
        <v>12.1</v>
      </c>
      <c r="L1205" s="8">
        <v>0</v>
      </c>
      <c r="M1205" s="2">
        <v>0</v>
      </c>
      <c r="N1205" s="4">
        <v>761.35</v>
      </c>
      <c r="O1205" s="8">
        <v>0</v>
      </c>
      <c r="P1205" s="8">
        <v>0</v>
      </c>
      <c r="Q1205" s="2">
        <v>463.49999999999989</v>
      </c>
      <c r="R1205" s="4"/>
      <c r="S1205" s="4"/>
      <c r="T1205" s="4"/>
      <c r="U1205" s="4">
        <v>2449.6999999999998</v>
      </c>
      <c r="V1205" s="4">
        <v>2449.6999999999998</v>
      </c>
      <c r="W1205" s="3">
        <v>0.5</v>
      </c>
      <c r="X1205" s="3">
        <v>0.5</v>
      </c>
      <c r="Y1205" s="3">
        <v>0.68920684165408008</v>
      </c>
      <c r="Z1205" s="3">
        <v>0</v>
      </c>
      <c r="AA1205" s="4">
        <v>5161.3500000000004</v>
      </c>
    </row>
    <row r="1206" spans="2:27" x14ac:dyDescent="0.25">
      <c r="B1206" t="s">
        <v>3</v>
      </c>
      <c r="C1206" t="s">
        <v>1522</v>
      </c>
      <c r="D1206" t="s">
        <v>2239</v>
      </c>
      <c r="E1206" t="s">
        <v>1007</v>
      </c>
      <c r="F1206" t="s">
        <v>1007</v>
      </c>
      <c r="G1206" s="4">
        <v>394.75</v>
      </c>
      <c r="H1206" s="8">
        <v>5.99</v>
      </c>
      <c r="I1206" s="8">
        <v>0</v>
      </c>
      <c r="J1206" s="4">
        <v>394.75</v>
      </c>
      <c r="K1206" s="8">
        <v>5.99</v>
      </c>
      <c r="L1206" s="8">
        <v>0</v>
      </c>
      <c r="M1206" s="2">
        <v>0</v>
      </c>
      <c r="N1206" s="4">
        <v>362.84</v>
      </c>
      <c r="O1206" s="8">
        <v>0</v>
      </c>
      <c r="P1206" s="8">
        <v>0</v>
      </c>
      <c r="Q1206" s="2">
        <v>37.900000000000034</v>
      </c>
      <c r="R1206" s="4"/>
      <c r="S1206" s="4"/>
      <c r="T1206" s="4"/>
      <c r="U1206" s="4">
        <v>786.7</v>
      </c>
      <c r="V1206" s="4">
        <v>786.7</v>
      </c>
      <c r="W1206" s="3">
        <v>0.49060633024024408</v>
      </c>
      <c r="X1206" s="3">
        <v>0.49060633024024408</v>
      </c>
      <c r="Y1206" s="3">
        <v>0.53878225498919541</v>
      </c>
      <c r="Z1206" s="3">
        <v>0</v>
      </c>
      <c r="AA1206" s="4">
        <v>40</v>
      </c>
    </row>
    <row r="1207" spans="2:27" x14ac:dyDescent="0.25">
      <c r="B1207" t="s">
        <v>3</v>
      </c>
      <c r="C1207" t="s">
        <v>1525</v>
      </c>
      <c r="D1207" t="s">
        <v>2419</v>
      </c>
      <c r="E1207" t="s">
        <v>999</v>
      </c>
      <c r="F1207" t="s">
        <v>970</v>
      </c>
      <c r="G1207" s="4">
        <v>233.5</v>
      </c>
      <c r="H1207" s="8">
        <v>11.68</v>
      </c>
      <c r="I1207" s="8">
        <v>0</v>
      </c>
      <c r="J1207" s="4">
        <v>233.5</v>
      </c>
      <c r="K1207" s="8">
        <v>11.68</v>
      </c>
      <c r="L1207" s="8">
        <v>0</v>
      </c>
      <c r="M1207" s="2">
        <v>0</v>
      </c>
      <c r="N1207" s="4">
        <v>233.5</v>
      </c>
      <c r="O1207" s="8">
        <v>0</v>
      </c>
      <c r="P1207" s="8">
        <v>0</v>
      </c>
      <c r="Q1207" s="2">
        <v>11.680000000000007</v>
      </c>
      <c r="R1207" s="4"/>
      <c r="S1207" s="4"/>
      <c r="T1207" s="4"/>
      <c r="U1207" s="4">
        <v>367.77</v>
      </c>
      <c r="V1207" s="4">
        <v>367.77</v>
      </c>
      <c r="W1207" s="3">
        <v>0.33333333333333326</v>
      </c>
      <c r="X1207" s="3">
        <v>0.33333333333333326</v>
      </c>
      <c r="Y1207" s="3">
        <v>0.36509231313048912</v>
      </c>
      <c r="Z1207" s="3">
        <v>0</v>
      </c>
      <c r="AA1207" s="4">
        <v>0</v>
      </c>
    </row>
    <row r="1208" spans="2:27" x14ac:dyDescent="0.25">
      <c r="B1208" t="s">
        <v>3</v>
      </c>
      <c r="C1208" t="s">
        <v>1526</v>
      </c>
      <c r="D1208" t="s">
        <v>2239</v>
      </c>
      <c r="E1208" t="s">
        <v>1007</v>
      </c>
      <c r="F1208" t="s">
        <v>1007</v>
      </c>
      <c r="G1208" s="4">
        <v>0</v>
      </c>
      <c r="H1208" s="8">
        <v>0</v>
      </c>
      <c r="I1208" s="8">
        <v>0</v>
      </c>
      <c r="J1208" s="4">
        <v>0</v>
      </c>
      <c r="K1208" s="8">
        <v>0</v>
      </c>
      <c r="L1208" s="8">
        <v>0</v>
      </c>
      <c r="M1208" s="2">
        <v>0</v>
      </c>
      <c r="N1208" s="4">
        <v>0</v>
      </c>
      <c r="O1208" s="8">
        <v>0</v>
      </c>
      <c r="P1208" s="8">
        <v>0</v>
      </c>
      <c r="Q1208" s="2">
        <v>0</v>
      </c>
      <c r="R1208" s="4"/>
      <c r="S1208" s="4"/>
      <c r="T1208" s="4"/>
      <c r="U1208" s="4">
        <v>0</v>
      </c>
      <c r="V1208" s="4">
        <v>0</v>
      </c>
      <c r="W1208" s="3"/>
      <c r="X1208" s="3"/>
      <c r="Y1208" s="3"/>
      <c r="Z1208" s="3"/>
      <c r="AA1208" s="4">
        <v>0</v>
      </c>
    </row>
    <row r="1209" spans="2:27" x14ac:dyDescent="0.25">
      <c r="B1209" t="s">
        <v>3</v>
      </c>
      <c r="C1209" t="s">
        <v>1527</v>
      </c>
      <c r="D1209" t="s">
        <v>2239</v>
      </c>
      <c r="E1209" t="s">
        <v>994</v>
      </c>
      <c r="F1209" t="s">
        <v>994</v>
      </c>
      <c r="G1209" s="4">
        <v>24.5</v>
      </c>
      <c r="H1209" s="8">
        <v>0</v>
      </c>
      <c r="I1209" s="8">
        <v>0</v>
      </c>
      <c r="J1209" s="4">
        <v>24.5</v>
      </c>
      <c r="K1209" s="8">
        <v>0</v>
      </c>
      <c r="L1209" s="8">
        <v>0</v>
      </c>
      <c r="M1209" s="2">
        <v>0</v>
      </c>
      <c r="N1209" s="4">
        <v>24.5</v>
      </c>
      <c r="O1209" s="8">
        <v>0</v>
      </c>
      <c r="P1209" s="8">
        <v>0</v>
      </c>
      <c r="Q1209" s="2">
        <v>0</v>
      </c>
      <c r="R1209" s="4"/>
      <c r="S1209" s="4"/>
      <c r="T1209" s="4"/>
      <c r="U1209" s="4">
        <v>36.75</v>
      </c>
      <c r="V1209" s="4">
        <v>36.75</v>
      </c>
      <c r="W1209" s="3">
        <v>0.33333333333333331</v>
      </c>
      <c r="X1209" s="3">
        <v>0.33333333333333331</v>
      </c>
      <c r="Y1209" s="3">
        <v>0.33333333333333331</v>
      </c>
      <c r="Z1209" s="3">
        <v>0</v>
      </c>
      <c r="AA1209" s="4">
        <v>0</v>
      </c>
    </row>
    <row r="1210" spans="2:27" x14ac:dyDescent="0.25">
      <c r="B1210" t="s">
        <v>3</v>
      </c>
      <c r="C1210" t="s">
        <v>1528</v>
      </c>
      <c r="D1210" t="s">
        <v>2239</v>
      </c>
      <c r="E1210" t="s">
        <v>999</v>
      </c>
      <c r="F1210" t="s">
        <v>970</v>
      </c>
      <c r="G1210" s="4">
        <v>249.08</v>
      </c>
      <c r="H1210" s="8">
        <v>4.8899999999999997</v>
      </c>
      <c r="I1210" s="8">
        <v>0</v>
      </c>
      <c r="J1210" s="4">
        <v>249.08</v>
      </c>
      <c r="K1210" s="8">
        <v>4.8899999999999997</v>
      </c>
      <c r="L1210" s="8">
        <v>0</v>
      </c>
      <c r="M1210" s="2">
        <v>0</v>
      </c>
      <c r="N1210" s="4">
        <v>182.57000000000002</v>
      </c>
      <c r="O1210" s="8">
        <v>0</v>
      </c>
      <c r="P1210" s="8">
        <v>0</v>
      </c>
      <c r="Q1210" s="2">
        <v>71.399999999999977</v>
      </c>
      <c r="R1210" s="4"/>
      <c r="S1210" s="4"/>
      <c r="T1210" s="4"/>
      <c r="U1210" s="4">
        <v>486.87</v>
      </c>
      <c r="V1210" s="4">
        <v>-20</v>
      </c>
      <c r="W1210" s="3">
        <v>0.47836178035204469</v>
      </c>
      <c r="X1210" s="3">
        <v>0.47836178035204469</v>
      </c>
      <c r="Y1210" s="3">
        <v>0.62501283710230648</v>
      </c>
      <c r="Z1210" s="3">
        <v>1.0410787273810258</v>
      </c>
      <c r="AA1210" s="4">
        <v>0</v>
      </c>
    </row>
    <row r="1211" spans="2:27" x14ac:dyDescent="0.25">
      <c r="B1211" t="s">
        <v>3</v>
      </c>
      <c r="C1211" t="s">
        <v>1529</v>
      </c>
      <c r="D1211" t="s">
        <v>2420</v>
      </c>
      <c r="E1211" t="s">
        <v>1007</v>
      </c>
      <c r="F1211" t="s">
        <v>1007</v>
      </c>
      <c r="G1211" s="4">
        <v>110.25</v>
      </c>
      <c r="H1211" s="8">
        <v>1.1000000000000001</v>
      </c>
      <c r="I1211" s="8">
        <v>0</v>
      </c>
      <c r="J1211" s="4">
        <v>110.25</v>
      </c>
      <c r="K1211" s="8">
        <v>1.1000000000000001</v>
      </c>
      <c r="L1211" s="8">
        <v>0</v>
      </c>
      <c r="M1211" s="2">
        <v>0</v>
      </c>
      <c r="N1211" s="4">
        <v>111.35</v>
      </c>
      <c r="O1211" s="8">
        <v>0</v>
      </c>
      <c r="P1211" s="8">
        <v>0</v>
      </c>
      <c r="Q1211" s="2">
        <v>0</v>
      </c>
      <c r="R1211" s="4"/>
      <c r="S1211" s="4"/>
      <c r="T1211" s="4"/>
      <c r="U1211" s="4">
        <v>222.7</v>
      </c>
      <c r="V1211" s="4">
        <v>222.7</v>
      </c>
      <c r="W1211" s="3">
        <v>0.5</v>
      </c>
      <c r="X1211" s="3">
        <v>0.5</v>
      </c>
      <c r="Y1211" s="3">
        <v>0.5</v>
      </c>
      <c r="Z1211" s="3">
        <v>0</v>
      </c>
      <c r="AA1211" s="4">
        <v>111.35</v>
      </c>
    </row>
    <row r="1212" spans="2:27" x14ac:dyDescent="0.25">
      <c r="B1212" t="s">
        <v>3</v>
      </c>
      <c r="C1212" t="s">
        <v>1530</v>
      </c>
      <c r="D1212" t="s">
        <v>2239</v>
      </c>
      <c r="E1212" t="s">
        <v>1007</v>
      </c>
      <c r="F1212" t="s">
        <v>1007</v>
      </c>
      <c r="G1212" s="4">
        <v>424.25</v>
      </c>
      <c r="H1212" s="8">
        <v>0</v>
      </c>
      <c r="I1212" s="8">
        <v>0</v>
      </c>
      <c r="J1212" s="4">
        <v>424.25</v>
      </c>
      <c r="K1212" s="8">
        <v>0</v>
      </c>
      <c r="L1212" s="8">
        <v>0</v>
      </c>
      <c r="M1212" s="2">
        <v>0</v>
      </c>
      <c r="N1212" s="4">
        <v>454.01</v>
      </c>
      <c r="O1212" s="8">
        <v>0</v>
      </c>
      <c r="P1212" s="8">
        <v>0</v>
      </c>
      <c r="Q1212" s="2">
        <v>-29.759999999999991</v>
      </c>
      <c r="R1212" s="4"/>
      <c r="S1212" s="4"/>
      <c r="T1212" s="4"/>
      <c r="U1212" s="4">
        <v>678.8</v>
      </c>
      <c r="V1212" s="4">
        <v>678.8</v>
      </c>
      <c r="W1212" s="3">
        <v>0.37499999999999994</v>
      </c>
      <c r="X1212" s="3">
        <v>0.37499999999999994</v>
      </c>
      <c r="Y1212" s="3">
        <v>0.33115792575132585</v>
      </c>
      <c r="Z1212" s="3">
        <v>0</v>
      </c>
      <c r="AA1212" s="4">
        <v>303.51</v>
      </c>
    </row>
    <row r="1213" spans="2:27" x14ac:dyDescent="0.25">
      <c r="B1213" t="s">
        <v>3</v>
      </c>
      <c r="C1213" t="s">
        <v>1531</v>
      </c>
      <c r="D1213" t="s">
        <v>2239</v>
      </c>
      <c r="E1213" t="s">
        <v>994</v>
      </c>
      <c r="F1213" t="s">
        <v>994</v>
      </c>
      <c r="G1213" s="4">
        <v>347</v>
      </c>
      <c r="H1213" s="8">
        <v>0</v>
      </c>
      <c r="I1213" s="8">
        <v>0</v>
      </c>
      <c r="J1213" s="4">
        <v>347</v>
      </c>
      <c r="K1213" s="8">
        <v>0</v>
      </c>
      <c r="L1213" s="8">
        <v>0</v>
      </c>
      <c r="M1213" s="2">
        <v>0</v>
      </c>
      <c r="N1213" s="4">
        <v>347</v>
      </c>
      <c r="O1213" s="8">
        <v>0</v>
      </c>
      <c r="P1213" s="8">
        <v>0</v>
      </c>
      <c r="Q1213" s="2">
        <v>0</v>
      </c>
      <c r="R1213" s="4"/>
      <c r="S1213" s="4"/>
      <c r="T1213" s="4"/>
      <c r="U1213" s="4">
        <v>520.5</v>
      </c>
      <c r="V1213" s="4">
        <v>520.5</v>
      </c>
      <c r="W1213" s="3">
        <v>0.33333333333333331</v>
      </c>
      <c r="X1213" s="3">
        <v>0.33333333333333331</v>
      </c>
      <c r="Y1213" s="3">
        <v>0.33333333333333331</v>
      </c>
      <c r="Z1213" s="3">
        <v>0</v>
      </c>
      <c r="AA1213" s="4">
        <v>347</v>
      </c>
    </row>
    <row r="1214" spans="2:27" x14ac:dyDescent="0.25">
      <c r="B1214" t="s">
        <v>3</v>
      </c>
      <c r="C1214" t="s">
        <v>1532</v>
      </c>
      <c r="D1214" t="s">
        <v>2239</v>
      </c>
      <c r="E1214" t="s">
        <v>1007</v>
      </c>
      <c r="F1214" t="s">
        <v>1007</v>
      </c>
      <c r="G1214" s="4">
        <v>1102.5</v>
      </c>
      <c r="H1214" s="8">
        <v>11</v>
      </c>
      <c r="I1214" s="8">
        <v>0</v>
      </c>
      <c r="J1214" s="4">
        <v>1102.5</v>
      </c>
      <c r="K1214" s="8">
        <v>11</v>
      </c>
      <c r="L1214" s="8">
        <v>0</v>
      </c>
      <c r="M1214" s="2">
        <v>0</v>
      </c>
      <c r="N1214" s="4">
        <v>1111.3</v>
      </c>
      <c r="O1214" s="8">
        <v>0</v>
      </c>
      <c r="P1214" s="8">
        <v>0</v>
      </c>
      <c r="Q1214" s="2">
        <v>2.2000000000000455</v>
      </c>
      <c r="R1214" s="4"/>
      <c r="S1214" s="4"/>
      <c r="T1214" s="4"/>
      <c r="U1214" s="4">
        <v>2227</v>
      </c>
      <c r="V1214" s="4">
        <v>2227</v>
      </c>
      <c r="W1214" s="3">
        <v>0.5</v>
      </c>
      <c r="X1214" s="3">
        <v>0.5</v>
      </c>
      <c r="Y1214" s="3">
        <v>0.50098787606645712</v>
      </c>
      <c r="Z1214" s="3">
        <v>0</v>
      </c>
      <c r="AA1214" s="4">
        <v>890.8</v>
      </c>
    </row>
    <row r="1215" spans="2:27" x14ac:dyDescent="0.25">
      <c r="B1215" t="s">
        <v>3</v>
      </c>
      <c r="C1215" t="s">
        <v>1533</v>
      </c>
      <c r="D1215" t="s">
        <v>2239</v>
      </c>
      <c r="E1215" t="s">
        <v>1007</v>
      </c>
      <c r="F1215" t="s">
        <v>1007</v>
      </c>
      <c r="G1215" s="4">
        <v>0</v>
      </c>
      <c r="H1215" s="8">
        <v>0</v>
      </c>
      <c r="I1215" s="8">
        <v>0</v>
      </c>
      <c r="J1215" s="4">
        <v>0</v>
      </c>
      <c r="K1215" s="8">
        <v>0</v>
      </c>
      <c r="L1215" s="8">
        <v>0</v>
      </c>
      <c r="M1215" s="2">
        <v>0</v>
      </c>
      <c r="N1215" s="4">
        <v>0</v>
      </c>
      <c r="O1215" s="8">
        <v>0</v>
      </c>
      <c r="P1215" s="8">
        <v>0</v>
      </c>
      <c r="Q1215" s="2">
        <v>0</v>
      </c>
      <c r="R1215" s="4"/>
      <c r="S1215" s="4"/>
      <c r="T1215" s="4"/>
      <c r="U1215" s="4">
        <v>0</v>
      </c>
      <c r="V1215" s="4">
        <v>0</v>
      </c>
      <c r="W1215" s="3"/>
      <c r="X1215" s="3"/>
      <c r="Y1215" s="3"/>
      <c r="Z1215" s="3"/>
      <c r="AA1215" s="4">
        <v>0</v>
      </c>
    </row>
    <row r="1216" spans="2:27" x14ac:dyDescent="0.25">
      <c r="B1216" t="s">
        <v>3</v>
      </c>
      <c r="C1216" t="s">
        <v>1534</v>
      </c>
      <c r="D1216" t="s">
        <v>2239</v>
      </c>
      <c r="E1216" t="s">
        <v>1007</v>
      </c>
      <c r="F1216" t="s">
        <v>1007</v>
      </c>
      <c r="G1216" s="4">
        <v>100</v>
      </c>
      <c r="H1216" s="8">
        <v>0</v>
      </c>
      <c r="I1216" s="8">
        <v>0</v>
      </c>
      <c r="J1216" s="4">
        <v>100</v>
      </c>
      <c r="K1216" s="8">
        <v>0</v>
      </c>
      <c r="L1216" s="8">
        <v>0</v>
      </c>
      <c r="M1216" s="2">
        <v>0</v>
      </c>
      <c r="N1216" s="4">
        <v>100</v>
      </c>
      <c r="O1216" s="8">
        <v>0</v>
      </c>
      <c r="P1216" s="8">
        <v>0</v>
      </c>
      <c r="Q1216" s="2">
        <v>0</v>
      </c>
      <c r="R1216" s="4"/>
      <c r="S1216" s="4"/>
      <c r="T1216" s="4"/>
      <c r="U1216" s="4">
        <v>200</v>
      </c>
      <c r="V1216" s="4">
        <v>200</v>
      </c>
      <c r="W1216" s="3">
        <v>0.5</v>
      </c>
      <c r="X1216" s="3">
        <v>0.5</v>
      </c>
      <c r="Y1216" s="3">
        <v>0.5</v>
      </c>
      <c r="Z1216" s="3">
        <v>0</v>
      </c>
      <c r="AA1216" s="4">
        <v>100</v>
      </c>
    </row>
    <row r="1217" spans="2:27" x14ac:dyDescent="0.25">
      <c r="B1217" t="s">
        <v>3</v>
      </c>
      <c r="C1217" t="s">
        <v>1535</v>
      </c>
      <c r="D1217" t="s">
        <v>2239</v>
      </c>
      <c r="E1217" t="s">
        <v>1006</v>
      </c>
      <c r="F1217" t="s">
        <v>1007</v>
      </c>
      <c r="G1217" s="4">
        <v>110.25</v>
      </c>
      <c r="H1217" s="8">
        <v>1.1000000000000001</v>
      </c>
      <c r="I1217" s="8">
        <v>0</v>
      </c>
      <c r="J1217" s="4">
        <v>110.25</v>
      </c>
      <c r="K1217" s="8">
        <v>1.1000000000000001</v>
      </c>
      <c r="L1217" s="8">
        <v>0</v>
      </c>
      <c r="M1217" s="2">
        <v>0</v>
      </c>
      <c r="N1217" s="4">
        <v>148.84</v>
      </c>
      <c r="O1217" s="8">
        <v>0</v>
      </c>
      <c r="P1217" s="8">
        <v>0</v>
      </c>
      <c r="Q1217" s="2">
        <v>-37.490000000000009</v>
      </c>
      <c r="R1217" s="4"/>
      <c r="S1217" s="4"/>
      <c r="T1217" s="4"/>
      <c r="U1217" s="4">
        <v>222.7</v>
      </c>
      <c r="V1217" s="4">
        <v>222.7</v>
      </c>
      <c r="W1217" s="3">
        <v>0.5</v>
      </c>
      <c r="X1217" s="3">
        <v>0.5</v>
      </c>
      <c r="Y1217" s="3">
        <v>0.33165693758419396</v>
      </c>
      <c r="Z1217" s="3">
        <v>0</v>
      </c>
      <c r="AA1217" s="4">
        <v>0</v>
      </c>
    </row>
    <row r="1218" spans="2:27" x14ac:dyDescent="0.25">
      <c r="B1218" t="s">
        <v>3</v>
      </c>
      <c r="C1218" t="s">
        <v>1536</v>
      </c>
      <c r="D1218" t="s">
        <v>2421</v>
      </c>
      <c r="E1218" t="s">
        <v>994</v>
      </c>
      <c r="F1218" t="s">
        <v>994</v>
      </c>
      <c r="G1218" s="4">
        <v>292</v>
      </c>
      <c r="H1218" s="8">
        <v>0</v>
      </c>
      <c r="I1218" s="8">
        <v>0</v>
      </c>
      <c r="J1218" s="4">
        <v>292</v>
      </c>
      <c r="K1218" s="8">
        <v>0</v>
      </c>
      <c r="L1218" s="8">
        <v>0</v>
      </c>
      <c r="M1218" s="2">
        <v>0</v>
      </c>
      <c r="N1218" s="4">
        <v>292</v>
      </c>
      <c r="O1218" s="8">
        <v>0</v>
      </c>
      <c r="P1218" s="8">
        <v>0</v>
      </c>
      <c r="Q1218" s="2">
        <v>0</v>
      </c>
      <c r="R1218" s="4"/>
      <c r="S1218" s="4"/>
      <c r="T1218" s="4"/>
      <c r="U1218" s="4">
        <v>438</v>
      </c>
      <c r="V1218" s="4">
        <v>438</v>
      </c>
      <c r="W1218" s="3">
        <v>0.33333333333333331</v>
      </c>
      <c r="X1218" s="3">
        <v>0.33333333333333331</v>
      </c>
      <c r="Y1218" s="3">
        <v>0.33333333333333331</v>
      </c>
      <c r="Z1218" s="3">
        <v>0</v>
      </c>
      <c r="AA1218" s="4">
        <v>0</v>
      </c>
    </row>
    <row r="1219" spans="2:27" x14ac:dyDescent="0.25">
      <c r="B1219" t="s">
        <v>3</v>
      </c>
      <c r="C1219" t="s">
        <v>1537</v>
      </c>
      <c r="D1219" t="s">
        <v>2239</v>
      </c>
      <c r="E1219" t="s">
        <v>1007</v>
      </c>
      <c r="F1219" t="s">
        <v>1007</v>
      </c>
      <c r="G1219" s="4">
        <v>110.25</v>
      </c>
      <c r="H1219" s="8">
        <v>1.1000000000000001</v>
      </c>
      <c r="I1219" s="8">
        <v>0</v>
      </c>
      <c r="J1219" s="4">
        <v>110.25</v>
      </c>
      <c r="K1219" s="8">
        <v>1.1000000000000001</v>
      </c>
      <c r="L1219" s="8">
        <v>0</v>
      </c>
      <c r="M1219" s="2">
        <v>0</v>
      </c>
      <c r="N1219" s="4">
        <v>221.6</v>
      </c>
      <c r="O1219" s="8">
        <v>0</v>
      </c>
      <c r="P1219" s="8">
        <v>0</v>
      </c>
      <c r="Q1219" s="2">
        <v>-110.25</v>
      </c>
      <c r="R1219" s="4"/>
      <c r="S1219" s="4"/>
      <c r="T1219" s="4"/>
      <c r="U1219" s="4">
        <v>222.7</v>
      </c>
      <c r="V1219" s="4">
        <v>222.7</v>
      </c>
      <c r="W1219" s="3">
        <v>0.5</v>
      </c>
      <c r="X1219" s="3">
        <v>0.5</v>
      </c>
      <c r="Y1219" s="3">
        <v>4.9393803322855603E-3</v>
      </c>
      <c r="Z1219" s="3">
        <v>0</v>
      </c>
      <c r="AA1219" s="4">
        <v>0</v>
      </c>
    </row>
    <row r="1220" spans="2:27" x14ac:dyDescent="0.25">
      <c r="B1220" t="s">
        <v>3</v>
      </c>
      <c r="C1220" t="s">
        <v>1538</v>
      </c>
      <c r="D1220" t="s">
        <v>2239</v>
      </c>
      <c r="E1220" t="s">
        <v>994</v>
      </c>
      <c r="F1220" t="s">
        <v>994</v>
      </c>
      <c r="G1220" s="4">
        <v>1000</v>
      </c>
      <c r="H1220" s="8">
        <v>0</v>
      </c>
      <c r="I1220" s="8">
        <v>0</v>
      </c>
      <c r="J1220" s="4">
        <v>1000</v>
      </c>
      <c r="K1220" s="8">
        <v>0</v>
      </c>
      <c r="L1220" s="8">
        <v>0</v>
      </c>
      <c r="M1220" s="2">
        <v>0</v>
      </c>
      <c r="N1220" s="4">
        <v>1000</v>
      </c>
      <c r="O1220" s="8">
        <v>0</v>
      </c>
      <c r="P1220" s="8">
        <v>0</v>
      </c>
      <c r="Q1220" s="2">
        <v>0</v>
      </c>
      <c r="R1220" s="4"/>
      <c r="S1220" s="4"/>
      <c r="T1220" s="4"/>
      <c r="U1220" s="4">
        <v>500</v>
      </c>
      <c r="V1220" s="4">
        <v>500</v>
      </c>
      <c r="W1220" s="3">
        <v>-1</v>
      </c>
      <c r="X1220" s="3">
        <v>-1</v>
      </c>
      <c r="Y1220" s="3">
        <v>-1</v>
      </c>
      <c r="Z1220" s="3">
        <v>0</v>
      </c>
      <c r="AA1220" s="4">
        <v>1000</v>
      </c>
    </row>
    <row r="1221" spans="2:27" x14ac:dyDescent="0.25">
      <c r="B1221" t="s">
        <v>3</v>
      </c>
      <c r="C1221" t="s">
        <v>1539</v>
      </c>
      <c r="D1221" t="s">
        <v>508</v>
      </c>
      <c r="E1221" t="s">
        <v>1007</v>
      </c>
      <c r="F1221" t="s">
        <v>1007</v>
      </c>
      <c r="G1221" s="4">
        <v>200</v>
      </c>
      <c r="H1221" s="8">
        <v>2</v>
      </c>
      <c r="I1221" s="8">
        <v>0</v>
      </c>
      <c r="J1221" s="4">
        <v>200</v>
      </c>
      <c r="K1221" s="8">
        <v>2</v>
      </c>
      <c r="L1221" s="8">
        <v>0</v>
      </c>
      <c r="M1221" s="2">
        <v>0</v>
      </c>
      <c r="N1221" s="4">
        <v>202</v>
      </c>
      <c r="O1221" s="8">
        <v>0</v>
      </c>
      <c r="P1221" s="8">
        <v>0</v>
      </c>
      <c r="Q1221" s="2">
        <v>0</v>
      </c>
      <c r="R1221" s="4"/>
      <c r="S1221" s="4"/>
      <c r="T1221" s="4"/>
      <c r="U1221" s="4">
        <v>404</v>
      </c>
      <c r="V1221" s="4">
        <v>404</v>
      </c>
      <c r="W1221" s="3">
        <v>0.5</v>
      </c>
      <c r="X1221" s="3">
        <v>0.5</v>
      </c>
      <c r="Y1221" s="3">
        <v>0.5</v>
      </c>
      <c r="Z1221" s="3">
        <v>0</v>
      </c>
      <c r="AA1221" s="4">
        <v>0</v>
      </c>
    </row>
    <row r="1222" spans="2:27" x14ac:dyDescent="0.25">
      <c r="B1222" t="s">
        <v>3</v>
      </c>
      <c r="C1222" t="s">
        <v>1541</v>
      </c>
      <c r="D1222" t="s">
        <v>2239</v>
      </c>
      <c r="E1222" t="s">
        <v>1007</v>
      </c>
      <c r="F1222" t="s">
        <v>1007</v>
      </c>
      <c r="G1222" s="4">
        <v>244.5</v>
      </c>
      <c r="H1222" s="8">
        <v>4.8899999999999997</v>
      </c>
      <c r="I1222" s="8">
        <v>0</v>
      </c>
      <c r="J1222" s="4">
        <v>244.5</v>
      </c>
      <c r="K1222" s="8">
        <v>4.8899999999999997</v>
      </c>
      <c r="L1222" s="8">
        <v>0</v>
      </c>
      <c r="M1222" s="2">
        <v>0</v>
      </c>
      <c r="N1222" s="4">
        <v>249.39</v>
      </c>
      <c r="O1222" s="8">
        <v>0</v>
      </c>
      <c r="P1222" s="8">
        <v>0</v>
      </c>
      <c r="Q1222" s="2">
        <v>0</v>
      </c>
      <c r="R1222" s="4"/>
      <c r="S1222" s="4"/>
      <c r="T1222" s="4"/>
      <c r="U1222" s="4">
        <v>500</v>
      </c>
      <c r="V1222" s="4">
        <v>500</v>
      </c>
      <c r="W1222" s="3">
        <v>0.50122</v>
      </c>
      <c r="X1222" s="3">
        <v>0.50122</v>
      </c>
      <c r="Y1222" s="3">
        <v>0.50122</v>
      </c>
      <c r="Z1222" s="3">
        <v>0</v>
      </c>
      <c r="AA1222" s="4">
        <v>0</v>
      </c>
    </row>
    <row r="1223" spans="2:27" x14ac:dyDescent="0.25">
      <c r="B1223" t="s">
        <v>3</v>
      </c>
      <c r="C1223" t="s">
        <v>1542</v>
      </c>
      <c r="D1223" t="s">
        <v>2239</v>
      </c>
      <c r="E1223" t="s">
        <v>1007</v>
      </c>
      <c r="F1223" t="s">
        <v>1007</v>
      </c>
      <c r="G1223" s="4">
        <v>221</v>
      </c>
      <c r="H1223" s="8">
        <v>0</v>
      </c>
      <c r="I1223" s="8">
        <v>0</v>
      </c>
      <c r="J1223" s="4">
        <v>221</v>
      </c>
      <c r="K1223" s="8">
        <v>0</v>
      </c>
      <c r="L1223" s="8">
        <v>0</v>
      </c>
      <c r="M1223" s="2">
        <v>0</v>
      </c>
      <c r="N1223" s="4">
        <v>221</v>
      </c>
      <c r="O1223" s="8">
        <v>0</v>
      </c>
      <c r="P1223" s="8">
        <v>0</v>
      </c>
      <c r="Q1223" s="2">
        <v>0</v>
      </c>
      <c r="R1223" s="4"/>
      <c r="S1223" s="4"/>
      <c r="T1223" s="4"/>
      <c r="U1223" s="4">
        <v>442</v>
      </c>
      <c r="V1223" s="4">
        <v>442</v>
      </c>
      <c r="W1223" s="3">
        <v>0.5</v>
      </c>
      <c r="X1223" s="3">
        <v>0.5</v>
      </c>
      <c r="Y1223" s="3">
        <v>0.5</v>
      </c>
      <c r="Z1223" s="3">
        <v>0</v>
      </c>
      <c r="AA1223" s="4">
        <v>0</v>
      </c>
    </row>
    <row r="1224" spans="2:27" x14ac:dyDescent="0.25">
      <c r="B1224" t="s">
        <v>3</v>
      </c>
      <c r="C1224" t="s">
        <v>1544</v>
      </c>
      <c r="D1224" t="s">
        <v>2239</v>
      </c>
      <c r="E1224" t="s">
        <v>994</v>
      </c>
      <c r="F1224" t="s">
        <v>994</v>
      </c>
      <c r="G1224" s="4">
        <v>276</v>
      </c>
      <c r="H1224" s="8">
        <v>5.52</v>
      </c>
      <c r="I1224" s="8">
        <v>0</v>
      </c>
      <c r="J1224" s="4">
        <v>276</v>
      </c>
      <c r="K1224" s="8">
        <v>5.52</v>
      </c>
      <c r="L1224" s="8">
        <v>0</v>
      </c>
      <c r="M1224" s="2">
        <v>0</v>
      </c>
      <c r="N1224" s="4">
        <v>210.12</v>
      </c>
      <c r="O1224" s="8">
        <v>0</v>
      </c>
      <c r="P1224" s="8">
        <v>0</v>
      </c>
      <c r="Q1224" s="2">
        <v>71.399999999999977</v>
      </c>
      <c r="R1224" s="4"/>
      <c r="S1224" s="4"/>
      <c r="T1224" s="4"/>
      <c r="U1224" s="4">
        <v>400</v>
      </c>
      <c r="V1224" s="4">
        <v>400</v>
      </c>
      <c r="W1224" s="3">
        <v>0.29620000000000002</v>
      </c>
      <c r="X1224" s="3">
        <v>0.29620000000000002</v>
      </c>
      <c r="Y1224" s="3">
        <v>0.47470000000000001</v>
      </c>
      <c r="Z1224" s="3">
        <v>0</v>
      </c>
      <c r="AA1224" s="4">
        <v>210.12</v>
      </c>
    </row>
    <row r="1225" spans="2:27" x14ac:dyDescent="0.25">
      <c r="B1225" t="s">
        <v>3</v>
      </c>
      <c r="C1225" t="s">
        <v>1546</v>
      </c>
      <c r="D1225" t="s">
        <v>2239</v>
      </c>
      <c r="E1225" t="s">
        <v>1007</v>
      </c>
      <c r="F1225" t="s">
        <v>1007</v>
      </c>
      <c r="G1225" s="4">
        <v>200</v>
      </c>
      <c r="H1225" s="8">
        <v>2</v>
      </c>
      <c r="I1225" s="8">
        <v>0</v>
      </c>
      <c r="J1225" s="4">
        <v>200</v>
      </c>
      <c r="K1225" s="8">
        <v>2</v>
      </c>
      <c r="L1225" s="8">
        <v>0</v>
      </c>
      <c r="M1225" s="2">
        <v>0</v>
      </c>
      <c r="N1225" s="4">
        <v>200</v>
      </c>
      <c r="O1225" s="8">
        <v>0</v>
      </c>
      <c r="P1225" s="8">
        <v>0</v>
      </c>
      <c r="Q1225" s="2">
        <v>2</v>
      </c>
      <c r="R1225" s="4"/>
      <c r="S1225" s="4"/>
      <c r="T1225" s="4"/>
      <c r="U1225" s="4">
        <v>352.8</v>
      </c>
      <c r="V1225" s="4">
        <v>352.8</v>
      </c>
      <c r="W1225" s="3">
        <v>0.42743764172335602</v>
      </c>
      <c r="X1225" s="3">
        <v>0.42743764172335602</v>
      </c>
      <c r="Y1225" s="3">
        <v>0.43310657596371882</v>
      </c>
      <c r="Z1225" s="3">
        <v>0</v>
      </c>
      <c r="AA1225" s="4">
        <v>0</v>
      </c>
    </row>
    <row r="1226" spans="2:27" x14ac:dyDescent="0.25">
      <c r="B1226" t="s">
        <v>3</v>
      </c>
      <c r="C1226" t="s">
        <v>1547</v>
      </c>
      <c r="D1226" t="s">
        <v>2239</v>
      </c>
      <c r="E1226" t="s">
        <v>1007</v>
      </c>
      <c r="F1226" t="s">
        <v>1007</v>
      </c>
      <c r="G1226" s="4">
        <v>200</v>
      </c>
      <c r="H1226" s="8">
        <v>2</v>
      </c>
      <c r="I1226" s="8">
        <v>0</v>
      </c>
      <c r="J1226" s="4">
        <v>200</v>
      </c>
      <c r="K1226" s="8">
        <v>2</v>
      </c>
      <c r="L1226" s="8">
        <v>0</v>
      </c>
      <c r="M1226" s="2">
        <v>0</v>
      </c>
      <c r="N1226" s="4">
        <v>200</v>
      </c>
      <c r="O1226" s="8">
        <v>0</v>
      </c>
      <c r="P1226" s="8">
        <v>0</v>
      </c>
      <c r="Q1226" s="2">
        <v>2</v>
      </c>
      <c r="R1226" s="4"/>
      <c r="S1226" s="4"/>
      <c r="T1226" s="4"/>
      <c r="U1226" s="4">
        <v>352.8</v>
      </c>
      <c r="V1226" s="4">
        <v>352.8</v>
      </c>
      <c r="W1226" s="3">
        <v>0.42743764172335602</v>
      </c>
      <c r="X1226" s="3">
        <v>0.42743764172335602</v>
      </c>
      <c r="Y1226" s="3">
        <v>0.43310657596371882</v>
      </c>
      <c r="Z1226" s="3">
        <v>0</v>
      </c>
      <c r="AA1226" s="4">
        <v>0</v>
      </c>
    </row>
    <row r="1227" spans="2:27" x14ac:dyDescent="0.25">
      <c r="B1227" t="s">
        <v>3</v>
      </c>
      <c r="C1227" t="s">
        <v>1548</v>
      </c>
      <c r="D1227" t="s">
        <v>2425</v>
      </c>
      <c r="E1227" t="s">
        <v>1007</v>
      </c>
      <c r="F1227" t="s">
        <v>1007</v>
      </c>
      <c r="G1227" s="4">
        <v>82.85</v>
      </c>
      <c r="H1227" s="8">
        <v>0</v>
      </c>
      <c r="I1227" s="8">
        <v>0</v>
      </c>
      <c r="J1227" s="4">
        <v>82.85</v>
      </c>
      <c r="K1227" s="8">
        <v>0</v>
      </c>
      <c r="L1227" s="8">
        <v>0</v>
      </c>
      <c r="M1227" s="2">
        <v>0</v>
      </c>
      <c r="N1227" s="4">
        <v>82.85</v>
      </c>
      <c r="O1227" s="8">
        <v>0</v>
      </c>
      <c r="P1227" s="8">
        <v>0</v>
      </c>
      <c r="Q1227" s="2">
        <v>0</v>
      </c>
      <c r="R1227" s="4"/>
      <c r="S1227" s="4"/>
      <c r="T1227" s="4"/>
      <c r="U1227" s="4">
        <v>127.68</v>
      </c>
      <c r="V1227" s="4">
        <v>127.68</v>
      </c>
      <c r="W1227" s="3">
        <v>0.35111215538847124</v>
      </c>
      <c r="X1227" s="3">
        <v>0.35111215538847124</v>
      </c>
      <c r="Y1227" s="3">
        <v>0.35111215538847124</v>
      </c>
      <c r="Z1227" s="3">
        <v>0</v>
      </c>
      <c r="AA1227" s="4">
        <v>0</v>
      </c>
    </row>
    <row r="1228" spans="2:27" x14ac:dyDescent="0.25">
      <c r="B1228" t="s">
        <v>3</v>
      </c>
      <c r="C1228" t="s">
        <v>1549</v>
      </c>
      <c r="D1228" t="s">
        <v>2239</v>
      </c>
      <c r="E1228" t="s">
        <v>1007</v>
      </c>
      <c r="F1228" t="s">
        <v>1007</v>
      </c>
      <c r="G1228" s="4">
        <v>200</v>
      </c>
      <c r="H1228" s="8">
        <v>2</v>
      </c>
      <c r="I1228" s="8">
        <v>0</v>
      </c>
      <c r="J1228" s="4">
        <v>200</v>
      </c>
      <c r="K1228" s="8">
        <v>2</v>
      </c>
      <c r="L1228" s="8">
        <v>0</v>
      </c>
      <c r="M1228" s="2">
        <v>0</v>
      </c>
      <c r="N1228" s="4">
        <v>111.35</v>
      </c>
      <c r="O1228" s="8">
        <v>0</v>
      </c>
      <c r="P1228" s="8">
        <v>0</v>
      </c>
      <c r="Q1228" s="2">
        <v>90.65</v>
      </c>
      <c r="R1228" s="4"/>
      <c r="S1228" s="4"/>
      <c r="T1228" s="4"/>
      <c r="U1228" s="4">
        <v>352.8</v>
      </c>
      <c r="V1228" s="4">
        <v>352.8</v>
      </c>
      <c r="W1228" s="3">
        <v>0.42743764172335602</v>
      </c>
      <c r="X1228" s="3">
        <v>0.42743764172335602</v>
      </c>
      <c r="Y1228" s="3">
        <v>0.6843820861678005</v>
      </c>
      <c r="Z1228" s="3">
        <v>0</v>
      </c>
      <c r="AA1228" s="4">
        <v>126.35</v>
      </c>
    </row>
    <row r="1229" spans="2:27" x14ac:dyDescent="0.25">
      <c r="B1229" t="s">
        <v>3</v>
      </c>
      <c r="C1229" t="s">
        <v>1550</v>
      </c>
      <c r="D1229" t="s">
        <v>2239</v>
      </c>
      <c r="E1229" t="s">
        <v>1007</v>
      </c>
      <c r="F1229" t="s">
        <v>1007</v>
      </c>
      <c r="G1229" s="4">
        <v>1228</v>
      </c>
      <c r="H1229" s="8">
        <v>20.56</v>
      </c>
      <c r="I1229" s="8">
        <v>0</v>
      </c>
      <c r="J1229" s="4">
        <v>1228</v>
      </c>
      <c r="K1229" s="8">
        <v>20.56</v>
      </c>
      <c r="L1229" s="8">
        <v>0</v>
      </c>
      <c r="M1229" s="2">
        <v>0</v>
      </c>
      <c r="N1229" s="4">
        <v>1054.0899999999999</v>
      </c>
      <c r="O1229" s="8">
        <v>0</v>
      </c>
      <c r="P1229" s="8">
        <v>0</v>
      </c>
      <c r="Q1229" s="2">
        <v>194.47000000000003</v>
      </c>
      <c r="R1229" s="4"/>
      <c r="S1229" s="4"/>
      <c r="T1229" s="4"/>
      <c r="U1229" s="4">
        <v>1552.8</v>
      </c>
      <c r="V1229" s="4">
        <v>1552.8</v>
      </c>
      <c r="W1229" s="3">
        <v>0.19592993302421433</v>
      </c>
      <c r="X1229" s="3">
        <v>0.19592993302421433</v>
      </c>
      <c r="Y1229" s="3">
        <v>0.32116821226172082</v>
      </c>
      <c r="Z1229" s="3">
        <v>0</v>
      </c>
      <c r="AA1229" s="4">
        <v>0</v>
      </c>
    </row>
    <row r="1230" spans="2:27" x14ac:dyDescent="0.25">
      <c r="B1230" t="s">
        <v>3</v>
      </c>
      <c r="C1230" t="s">
        <v>1551</v>
      </c>
      <c r="D1230" t="s">
        <v>2239</v>
      </c>
      <c r="E1230" t="s">
        <v>994</v>
      </c>
      <c r="F1230" t="s">
        <v>994</v>
      </c>
      <c r="G1230" s="4">
        <v>462</v>
      </c>
      <c r="H1230" s="8">
        <v>0</v>
      </c>
      <c r="I1230" s="8">
        <v>0</v>
      </c>
      <c r="J1230" s="4">
        <v>462</v>
      </c>
      <c r="K1230" s="8">
        <v>0</v>
      </c>
      <c r="L1230" s="8">
        <v>0</v>
      </c>
      <c r="M1230" s="2">
        <v>0</v>
      </c>
      <c r="N1230" s="4">
        <v>462</v>
      </c>
      <c r="O1230" s="8">
        <v>0</v>
      </c>
      <c r="P1230" s="8">
        <v>0</v>
      </c>
      <c r="Q1230" s="2">
        <v>0</v>
      </c>
      <c r="R1230" s="4"/>
      <c r="S1230" s="4"/>
      <c r="T1230" s="4"/>
      <c r="U1230" s="4">
        <v>693</v>
      </c>
      <c r="V1230" s="4">
        <v>693</v>
      </c>
      <c r="W1230" s="3">
        <v>0.33333333333333331</v>
      </c>
      <c r="X1230" s="3">
        <v>0.33333333333333331</v>
      </c>
      <c r="Y1230" s="3">
        <v>0.33333333333333331</v>
      </c>
      <c r="Z1230" s="3">
        <v>0</v>
      </c>
      <c r="AA1230" s="4">
        <v>0</v>
      </c>
    </row>
    <row r="1231" spans="2:27" x14ac:dyDescent="0.25">
      <c r="B1231" t="s">
        <v>3</v>
      </c>
      <c r="C1231" t="s">
        <v>1552</v>
      </c>
      <c r="D1231" t="s">
        <v>2239</v>
      </c>
      <c r="E1231" t="s">
        <v>997</v>
      </c>
      <c r="F1231" t="s">
        <v>994</v>
      </c>
      <c r="G1231" s="4">
        <v>154</v>
      </c>
      <c r="H1231" s="8">
        <v>0</v>
      </c>
      <c r="I1231" s="8">
        <v>0</v>
      </c>
      <c r="J1231" s="4">
        <v>154</v>
      </c>
      <c r="K1231" s="8">
        <v>0</v>
      </c>
      <c r="L1231" s="8">
        <v>0</v>
      </c>
      <c r="M1231" s="2">
        <v>0</v>
      </c>
      <c r="N1231" s="4">
        <v>154</v>
      </c>
      <c r="O1231" s="8">
        <v>0</v>
      </c>
      <c r="P1231" s="8">
        <v>0</v>
      </c>
      <c r="Q1231" s="2">
        <v>0</v>
      </c>
      <c r="R1231" s="4"/>
      <c r="S1231" s="4"/>
      <c r="T1231" s="4"/>
      <c r="U1231" s="4">
        <v>231</v>
      </c>
      <c r="V1231" s="4">
        <v>231</v>
      </c>
      <c r="W1231" s="3">
        <v>0.33333333333333331</v>
      </c>
      <c r="X1231" s="3">
        <v>0.33333333333333331</v>
      </c>
      <c r="Y1231" s="3">
        <v>0.33333333333333331</v>
      </c>
      <c r="Z1231" s="3">
        <v>0</v>
      </c>
      <c r="AA1231" s="4">
        <v>0</v>
      </c>
    </row>
    <row r="1232" spans="2:27" x14ac:dyDescent="0.25">
      <c r="B1232" t="s">
        <v>3</v>
      </c>
      <c r="C1232" t="s">
        <v>1553</v>
      </c>
      <c r="D1232" t="s">
        <v>2239</v>
      </c>
      <c r="E1232" t="s">
        <v>1006</v>
      </c>
      <c r="F1232" t="s">
        <v>1007</v>
      </c>
      <c r="G1232" s="4">
        <v>200</v>
      </c>
      <c r="H1232" s="8">
        <v>2</v>
      </c>
      <c r="I1232" s="8">
        <v>0</v>
      </c>
      <c r="J1232" s="4">
        <v>200</v>
      </c>
      <c r="K1232" s="8">
        <v>2</v>
      </c>
      <c r="L1232" s="8">
        <v>0</v>
      </c>
      <c r="M1232" s="2">
        <v>0</v>
      </c>
      <c r="N1232" s="4">
        <v>202</v>
      </c>
      <c r="O1232" s="8">
        <v>0</v>
      </c>
      <c r="P1232" s="8">
        <v>0</v>
      </c>
      <c r="Q1232" s="2">
        <v>0</v>
      </c>
      <c r="R1232" s="4"/>
      <c r="S1232" s="4"/>
      <c r="T1232" s="4"/>
      <c r="U1232" s="4">
        <v>352.8</v>
      </c>
      <c r="V1232" s="4">
        <v>352.8</v>
      </c>
      <c r="W1232" s="3">
        <v>0.42743764172335602</v>
      </c>
      <c r="X1232" s="3">
        <v>0.42743764172335602</v>
      </c>
      <c r="Y1232" s="3">
        <v>0.42743764172335602</v>
      </c>
      <c r="Z1232" s="3">
        <v>0</v>
      </c>
      <c r="AA1232" s="4">
        <v>0</v>
      </c>
    </row>
    <row r="1233" spans="2:27" x14ac:dyDescent="0.25">
      <c r="B1233" t="s">
        <v>3</v>
      </c>
      <c r="C1233" t="s">
        <v>1554</v>
      </c>
      <c r="D1233" t="s">
        <v>2239</v>
      </c>
      <c r="E1233" t="s">
        <v>1006</v>
      </c>
      <c r="F1233" t="s">
        <v>1007</v>
      </c>
      <c r="G1233" s="4">
        <v>284.5</v>
      </c>
      <c r="H1233" s="8">
        <v>5.69</v>
      </c>
      <c r="I1233" s="8">
        <v>0</v>
      </c>
      <c r="J1233" s="4">
        <v>284.5</v>
      </c>
      <c r="K1233" s="8">
        <v>5.69</v>
      </c>
      <c r="L1233" s="8">
        <v>0</v>
      </c>
      <c r="M1233" s="2">
        <v>0</v>
      </c>
      <c r="N1233" s="4">
        <v>290.19</v>
      </c>
      <c r="O1233" s="8">
        <v>0</v>
      </c>
      <c r="P1233" s="8">
        <v>0</v>
      </c>
      <c r="Q1233" s="2">
        <v>0</v>
      </c>
      <c r="R1233" s="4"/>
      <c r="S1233" s="4"/>
      <c r="T1233" s="4"/>
      <c r="U1233" s="4">
        <v>400</v>
      </c>
      <c r="V1233" s="4">
        <v>400</v>
      </c>
      <c r="W1233" s="3">
        <v>0.27452500000000002</v>
      </c>
      <c r="X1233" s="3">
        <v>0.27452500000000002</v>
      </c>
      <c r="Y1233" s="3">
        <v>0.27452500000000002</v>
      </c>
      <c r="Z1233" s="3">
        <v>0</v>
      </c>
      <c r="AA1233" s="4">
        <v>0</v>
      </c>
    </row>
    <row r="1234" spans="2:27" x14ac:dyDescent="0.25">
      <c r="B1234" t="s">
        <v>3</v>
      </c>
      <c r="C1234" t="s">
        <v>1555</v>
      </c>
      <c r="D1234" t="s">
        <v>2239</v>
      </c>
      <c r="E1234" t="s">
        <v>1006</v>
      </c>
      <c r="F1234" t="s">
        <v>1007</v>
      </c>
      <c r="G1234" s="4">
        <v>200</v>
      </c>
      <c r="H1234" s="8">
        <v>2</v>
      </c>
      <c r="I1234" s="8">
        <v>0</v>
      </c>
      <c r="J1234" s="4">
        <v>200</v>
      </c>
      <c r="K1234" s="8">
        <v>2</v>
      </c>
      <c r="L1234" s="8">
        <v>0</v>
      </c>
      <c r="M1234" s="2">
        <v>0</v>
      </c>
      <c r="N1234" s="4">
        <v>202</v>
      </c>
      <c r="O1234" s="8">
        <v>0</v>
      </c>
      <c r="P1234" s="8">
        <v>0</v>
      </c>
      <c r="Q1234" s="2">
        <v>0</v>
      </c>
      <c r="R1234" s="4"/>
      <c r="S1234" s="4"/>
      <c r="T1234" s="4"/>
      <c r="U1234" s="4">
        <v>366.4</v>
      </c>
      <c r="V1234" s="4">
        <v>366.4</v>
      </c>
      <c r="W1234" s="3">
        <v>0.44868995633187769</v>
      </c>
      <c r="X1234" s="3">
        <v>0.44868995633187769</v>
      </c>
      <c r="Y1234" s="3">
        <v>0.44868995633187769</v>
      </c>
      <c r="Z1234" s="3">
        <v>0</v>
      </c>
      <c r="AA1234" s="4">
        <v>0</v>
      </c>
    </row>
    <row r="1235" spans="2:27" x14ac:dyDescent="0.25">
      <c r="B1235" t="s">
        <v>3</v>
      </c>
      <c r="C1235" t="s">
        <v>1556</v>
      </c>
      <c r="D1235" t="s">
        <v>2239</v>
      </c>
      <c r="E1235" t="s">
        <v>976</v>
      </c>
      <c r="F1235" t="s">
        <v>1007</v>
      </c>
      <c r="G1235" s="4">
        <v>190</v>
      </c>
      <c r="H1235" s="8">
        <v>0</v>
      </c>
      <c r="I1235" s="8">
        <v>0</v>
      </c>
      <c r="J1235" s="4">
        <v>190</v>
      </c>
      <c r="K1235" s="8">
        <v>0</v>
      </c>
      <c r="L1235" s="8">
        <v>0</v>
      </c>
      <c r="M1235" s="2">
        <v>0</v>
      </c>
      <c r="N1235" s="4">
        <v>190</v>
      </c>
      <c r="O1235" s="8">
        <v>0</v>
      </c>
      <c r="P1235" s="8">
        <v>0</v>
      </c>
      <c r="Q1235" s="2">
        <v>0</v>
      </c>
      <c r="R1235" s="4"/>
      <c r="S1235" s="4"/>
      <c r="T1235" s="4"/>
      <c r="U1235" s="4">
        <v>285</v>
      </c>
      <c r="V1235" s="4">
        <v>285</v>
      </c>
      <c r="W1235" s="3">
        <v>0.33333333333333331</v>
      </c>
      <c r="X1235" s="3">
        <v>0.33333333333333331</v>
      </c>
      <c r="Y1235" s="3">
        <v>0.33333333333333331</v>
      </c>
      <c r="Z1235" s="3">
        <v>0</v>
      </c>
      <c r="AA1235" s="4">
        <v>0</v>
      </c>
    </row>
    <row r="1236" spans="2:27" x14ac:dyDescent="0.25">
      <c r="B1236" t="s">
        <v>3</v>
      </c>
      <c r="C1236" t="s">
        <v>1557</v>
      </c>
      <c r="D1236" t="s">
        <v>2239</v>
      </c>
      <c r="E1236" t="s">
        <v>975</v>
      </c>
      <c r="F1236" t="s">
        <v>1007</v>
      </c>
      <c r="G1236" s="4">
        <v>887</v>
      </c>
      <c r="H1236" s="8">
        <v>0</v>
      </c>
      <c r="I1236" s="8">
        <v>0</v>
      </c>
      <c r="J1236" s="4">
        <v>887</v>
      </c>
      <c r="K1236" s="8">
        <v>0</v>
      </c>
      <c r="L1236" s="8">
        <v>0</v>
      </c>
      <c r="M1236" s="2">
        <v>0</v>
      </c>
      <c r="N1236" s="4">
        <v>927</v>
      </c>
      <c r="O1236" s="8">
        <v>0</v>
      </c>
      <c r="P1236" s="8">
        <v>0</v>
      </c>
      <c r="Q1236" s="2">
        <v>-40</v>
      </c>
      <c r="R1236" s="4"/>
      <c r="S1236" s="4"/>
      <c r="T1236" s="4"/>
      <c r="U1236" s="4">
        <v>1330.5</v>
      </c>
      <c r="V1236" s="4">
        <v>1330.5</v>
      </c>
      <c r="W1236" s="3">
        <v>0.33333333333333331</v>
      </c>
      <c r="X1236" s="3">
        <v>0.33333333333333331</v>
      </c>
      <c r="Y1236" s="3">
        <v>0.30326944757609919</v>
      </c>
      <c r="Z1236" s="3">
        <v>0</v>
      </c>
      <c r="AA1236" s="4">
        <v>484</v>
      </c>
    </row>
    <row r="1237" spans="2:27" x14ac:dyDescent="0.25">
      <c r="B1237" t="s">
        <v>3</v>
      </c>
      <c r="C1237" t="s">
        <v>1558</v>
      </c>
      <c r="D1237" t="s">
        <v>2426</v>
      </c>
      <c r="E1237" t="s">
        <v>975</v>
      </c>
      <c r="F1237" t="s">
        <v>1007</v>
      </c>
      <c r="G1237" s="4">
        <v>345</v>
      </c>
      <c r="H1237" s="8">
        <v>0</v>
      </c>
      <c r="I1237" s="8">
        <v>0</v>
      </c>
      <c r="J1237" s="4">
        <v>345</v>
      </c>
      <c r="K1237" s="8">
        <v>0</v>
      </c>
      <c r="L1237" s="8">
        <v>0</v>
      </c>
      <c r="M1237" s="2">
        <v>0</v>
      </c>
      <c r="N1237" s="4">
        <v>345</v>
      </c>
      <c r="O1237" s="8">
        <v>0</v>
      </c>
      <c r="P1237" s="8">
        <v>0</v>
      </c>
      <c r="Q1237" s="2">
        <v>0</v>
      </c>
      <c r="R1237" s="4"/>
      <c r="S1237" s="4"/>
      <c r="T1237" s="4"/>
      <c r="U1237" s="4">
        <v>517.5</v>
      </c>
      <c r="V1237" s="4">
        <v>517.5</v>
      </c>
      <c r="W1237" s="3">
        <v>0.33333333333333331</v>
      </c>
      <c r="X1237" s="3">
        <v>0.33333333333333331</v>
      </c>
      <c r="Y1237" s="3">
        <v>0.33333333333333331</v>
      </c>
      <c r="Z1237" s="3">
        <v>0</v>
      </c>
      <c r="AA1237" s="4">
        <v>230</v>
      </c>
    </row>
    <row r="1238" spans="2:27" x14ac:dyDescent="0.25">
      <c r="B1238" t="s">
        <v>3</v>
      </c>
      <c r="C1238" t="s">
        <v>1559</v>
      </c>
      <c r="D1238" t="s">
        <v>2239</v>
      </c>
      <c r="E1238" t="s">
        <v>1007</v>
      </c>
      <c r="F1238" t="s">
        <v>1007</v>
      </c>
      <c r="G1238" s="4">
        <v>284.5</v>
      </c>
      <c r="H1238" s="8">
        <v>5.69</v>
      </c>
      <c r="I1238" s="8">
        <v>0</v>
      </c>
      <c r="J1238" s="4">
        <v>284.5</v>
      </c>
      <c r="K1238" s="8">
        <v>5.69</v>
      </c>
      <c r="L1238" s="8">
        <v>0</v>
      </c>
      <c r="M1238" s="2">
        <v>0</v>
      </c>
      <c r="N1238" s="4">
        <v>290.19</v>
      </c>
      <c r="O1238" s="8">
        <v>0</v>
      </c>
      <c r="P1238" s="8">
        <v>0</v>
      </c>
      <c r="Q1238" s="2">
        <v>0</v>
      </c>
      <c r="R1238" s="4"/>
      <c r="S1238" s="4"/>
      <c r="T1238" s="4"/>
      <c r="U1238" s="4">
        <v>250</v>
      </c>
      <c r="V1238" s="4">
        <v>250</v>
      </c>
      <c r="W1238" s="3">
        <v>-0.16075999999999999</v>
      </c>
      <c r="X1238" s="3">
        <v>-0.16075999999999999</v>
      </c>
      <c r="Y1238" s="3">
        <v>-0.16075999999999999</v>
      </c>
      <c r="Z1238" s="3">
        <v>0</v>
      </c>
      <c r="AA1238" s="4">
        <v>0</v>
      </c>
    </row>
    <row r="1239" spans="2:27" x14ac:dyDescent="0.25">
      <c r="B1239" t="s">
        <v>3</v>
      </c>
      <c r="C1239" t="s">
        <v>1560</v>
      </c>
      <c r="D1239" t="s">
        <v>2239</v>
      </c>
      <c r="E1239" t="s">
        <v>1007</v>
      </c>
      <c r="F1239" t="s">
        <v>1007</v>
      </c>
      <c r="G1239" s="4">
        <v>200</v>
      </c>
      <c r="H1239" s="8">
        <v>2</v>
      </c>
      <c r="I1239" s="8">
        <v>0</v>
      </c>
      <c r="J1239" s="4">
        <v>200</v>
      </c>
      <c r="K1239" s="8">
        <v>2</v>
      </c>
      <c r="L1239" s="8">
        <v>0</v>
      </c>
      <c r="M1239" s="2">
        <v>0</v>
      </c>
      <c r="N1239" s="4">
        <v>111.35</v>
      </c>
      <c r="O1239" s="8">
        <v>0</v>
      </c>
      <c r="P1239" s="8">
        <v>0</v>
      </c>
      <c r="Q1239" s="2">
        <v>90.65</v>
      </c>
      <c r="R1239" s="4"/>
      <c r="S1239" s="4"/>
      <c r="T1239" s="4"/>
      <c r="U1239" s="4">
        <v>114.5</v>
      </c>
      <c r="V1239" s="4">
        <v>114.5</v>
      </c>
      <c r="W1239" s="3">
        <v>-0.76419213973799127</v>
      </c>
      <c r="X1239" s="3">
        <v>-0.76419213973799127</v>
      </c>
      <c r="Y1239" s="3">
        <v>2.7510917030567735E-2</v>
      </c>
      <c r="Z1239" s="3">
        <v>0</v>
      </c>
      <c r="AA1239" s="4">
        <v>111.35</v>
      </c>
    </row>
    <row r="1240" spans="2:27" x14ac:dyDescent="0.25">
      <c r="B1240" t="s">
        <v>3</v>
      </c>
      <c r="C1240" t="s">
        <v>1562</v>
      </c>
      <c r="D1240" t="s">
        <v>2239</v>
      </c>
      <c r="E1240" t="s">
        <v>977</v>
      </c>
      <c r="F1240" t="s">
        <v>1007</v>
      </c>
      <c r="G1240" s="4">
        <v>492.33</v>
      </c>
      <c r="H1240" s="8">
        <v>8.4</v>
      </c>
      <c r="I1240" s="8">
        <v>0</v>
      </c>
      <c r="J1240" s="4">
        <v>492.33</v>
      </c>
      <c r="K1240" s="8">
        <v>8.4</v>
      </c>
      <c r="L1240" s="8">
        <v>0</v>
      </c>
      <c r="M1240" s="2">
        <v>0</v>
      </c>
      <c r="N1240" s="4">
        <v>500.73</v>
      </c>
      <c r="O1240" s="8">
        <v>0</v>
      </c>
      <c r="P1240" s="8">
        <v>0</v>
      </c>
      <c r="Q1240" s="2">
        <v>-5.6843418860808015E-14</v>
      </c>
      <c r="R1240" s="4"/>
      <c r="S1240" s="4"/>
      <c r="T1240" s="4"/>
      <c r="U1240" s="4">
        <v>377.31</v>
      </c>
      <c r="V1240" s="4">
        <v>377.31</v>
      </c>
      <c r="W1240" s="3">
        <v>-0.32710503299673999</v>
      </c>
      <c r="X1240" s="3">
        <v>-0.32710503299673999</v>
      </c>
      <c r="Y1240" s="3">
        <v>-0.3271050329967401</v>
      </c>
      <c r="Z1240" s="3">
        <v>0</v>
      </c>
      <c r="AA1240" s="4">
        <v>0</v>
      </c>
    </row>
    <row r="1241" spans="2:27" x14ac:dyDescent="0.25">
      <c r="B1241" t="s">
        <v>3</v>
      </c>
      <c r="C1241" t="s">
        <v>1563</v>
      </c>
      <c r="D1241" t="s">
        <v>2428</v>
      </c>
      <c r="E1241" t="s">
        <v>994</v>
      </c>
      <c r="F1241" t="s">
        <v>994</v>
      </c>
      <c r="G1241" s="4">
        <v>359.1</v>
      </c>
      <c r="H1241" s="8">
        <v>0</v>
      </c>
      <c r="I1241" s="8">
        <v>0</v>
      </c>
      <c r="J1241" s="4">
        <v>359.1</v>
      </c>
      <c r="K1241" s="8">
        <v>0</v>
      </c>
      <c r="L1241" s="8">
        <v>0</v>
      </c>
      <c r="M1241" s="2">
        <v>0</v>
      </c>
      <c r="N1241" s="4">
        <v>359.1</v>
      </c>
      <c r="O1241" s="8">
        <v>0</v>
      </c>
      <c r="P1241" s="8">
        <v>0</v>
      </c>
      <c r="Q1241" s="2">
        <v>0</v>
      </c>
      <c r="R1241" s="4"/>
      <c r="S1241" s="4"/>
      <c r="T1241" s="4"/>
      <c r="U1241" s="4">
        <v>538.65</v>
      </c>
      <c r="V1241" s="4">
        <v>538.65</v>
      </c>
      <c r="W1241" s="3">
        <v>0.33333333333333326</v>
      </c>
      <c r="X1241" s="3">
        <v>0.33333333333333326</v>
      </c>
      <c r="Y1241" s="3">
        <v>0.33333333333333326</v>
      </c>
      <c r="Z1241" s="3">
        <v>0</v>
      </c>
      <c r="AA1241" s="4">
        <v>0</v>
      </c>
    </row>
    <row r="1242" spans="2:27" x14ac:dyDescent="0.25">
      <c r="B1242" t="s">
        <v>3</v>
      </c>
      <c r="C1242" t="s">
        <v>1564</v>
      </c>
      <c r="D1242" t="s">
        <v>2239</v>
      </c>
      <c r="E1242" t="s">
        <v>994</v>
      </c>
      <c r="F1242" t="s">
        <v>994</v>
      </c>
      <c r="G1242" s="4">
        <v>311.17</v>
      </c>
      <c r="H1242" s="8">
        <v>0</v>
      </c>
      <c r="I1242" s="8">
        <v>0</v>
      </c>
      <c r="J1242" s="4">
        <v>311.17</v>
      </c>
      <c r="K1242" s="8">
        <v>0</v>
      </c>
      <c r="L1242" s="8">
        <v>0</v>
      </c>
      <c r="M1242" s="2">
        <v>0</v>
      </c>
      <c r="N1242" s="4">
        <v>311.17</v>
      </c>
      <c r="O1242" s="8">
        <v>0</v>
      </c>
      <c r="P1242" s="8">
        <v>0</v>
      </c>
      <c r="Q1242" s="2">
        <v>0</v>
      </c>
      <c r="R1242" s="4"/>
      <c r="S1242" s="4"/>
      <c r="T1242" s="4"/>
      <c r="U1242" s="4">
        <v>466.76</v>
      </c>
      <c r="V1242" s="4">
        <v>466.76</v>
      </c>
      <c r="W1242" s="3">
        <v>0.33334047476219036</v>
      </c>
      <c r="X1242" s="3">
        <v>0.33334047476219036</v>
      </c>
      <c r="Y1242" s="3">
        <v>0.33334047476219036</v>
      </c>
      <c r="Z1242" s="3">
        <v>0</v>
      </c>
      <c r="AA1242" s="4">
        <v>0</v>
      </c>
    </row>
    <row r="1243" spans="2:27" x14ac:dyDescent="0.25">
      <c r="B1243" t="s">
        <v>3</v>
      </c>
      <c r="C1243" t="s">
        <v>1565</v>
      </c>
      <c r="D1243" t="s">
        <v>2239</v>
      </c>
      <c r="E1243" t="s">
        <v>977</v>
      </c>
      <c r="F1243" t="s">
        <v>1007</v>
      </c>
      <c r="G1243" s="4">
        <v>200</v>
      </c>
      <c r="H1243" s="8">
        <v>2</v>
      </c>
      <c r="I1243" s="8">
        <v>0</v>
      </c>
      <c r="J1243" s="4">
        <v>200</v>
      </c>
      <c r="K1243" s="8">
        <v>2</v>
      </c>
      <c r="L1243" s="8">
        <v>0</v>
      </c>
      <c r="M1243" s="2">
        <v>0</v>
      </c>
      <c r="N1243" s="4">
        <v>111.35</v>
      </c>
      <c r="O1243" s="8">
        <v>0</v>
      </c>
      <c r="P1243" s="8">
        <v>0</v>
      </c>
      <c r="Q1243" s="2">
        <v>90.65</v>
      </c>
      <c r="R1243" s="4"/>
      <c r="S1243" s="4"/>
      <c r="T1243" s="4"/>
      <c r="U1243" s="4">
        <v>114.5</v>
      </c>
      <c r="V1243" s="4">
        <v>114.5</v>
      </c>
      <c r="W1243" s="3">
        <v>-0.76419213973799127</v>
      </c>
      <c r="X1243" s="3">
        <v>-0.76419213973799127</v>
      </c>
      <c r="Y1243" s="3">
        <v>2.7510917030567735E-2</v>
      </c>
      <c r="Z1243" s="3">
        <v>0</v>
      </c>
      <c r="AA1243" s="4">
        <v>111.35</v>
      </c>
    </row>
    <row r="1244" spans="2:27" x14ac:dyDescent="0.25">
      <c r="B1244" t="s">
        <v>3</v>
      </c>
      <c r="C1244" t="s">
        <v>1566</v>
      </c>
      <c r="D1244" t="s">
        <v>2239</v>
      </c>
      <c r="E1244" t="s">
        <v>994</v>
      </c>
      <c r="F1244" t="s">
        <v>994</v>
      </c>
      <c r="G1244" s="4">
        <v>484</v>
      </c>
      <c r="H1244" s="8">
        <v>0</v>
      </c>
      <c r="I1244" s="8">
        <v>0</v>
      </c>
      <c r="J1244" s="4">
        <v>484</v>
      </c>
      <c r="K1244" s="8">
        <v>0</v>
      </c>
      <c r="L1244" s="8">
        <v>0</v>
      </c>
      <c r="M1244" s="2">
        <v>0</v>
      </c>
      <c r="N1244" s="4">
        <v>0</v>
      </c>
      <c r="O1244" s="8">
        <v>0</v>
      </c>
      <c r="P1244" s="8">
        <v>0</v>
      </c>
      <c r="Q1244" s="2">
        <v>484</v>
      </c>
      <c r="R1244" s="4"/>
      <c r="S1244" s="4"/>
      <c r="T1244" s="4"/>
      <c r="U1244" s="4">
        <v>726</v>
      </c>
      <c r="V1244" s="4">
        <v>726</v>
      </c>
      <c r="W1244" s="3">
        <v>0.33333333333333331</v>
      </c>
      <c r="X1244" s="3">
        <v>0.33333333333333331</v>
      </c>
      <c r="Y1244" s="3">
        <v>1</v>
      </c>
      <c r="Z1244" s="3">
        <v>0</v>
      </c>
      <c r="AA1244" s="4">
        <v>0</v>
      </c>
    </row>
    <row r="1245" spans="2:27" x14ac:dyDescent="0.25">
      <c r="B1245" t="s">
        <v>3</v>
      </c>
      <c r="C1245" t="s">
        <v>1567</v>
      </c>
      <c r="D1245" t="s">
        <v>2239</v>
      </c>
      <c r="E1245" t="s">
        <v>994</v>
      </c>
      <c r="F1245" t="s">
        <v>994</v>
      </c>
      <c r="G1245" s="4">
        <v>98</v>
      </c>
      <c r="H1245" s="8">
        <v>0</v>
      </c>
      <c r="I1245" s="8">
        <v>0</v>
      </c>
      <c r="J1245" s="4">
        <v>98</v>
      </c>
      <c r="K1245" s="8">
        <v>0</v>
      </c>
      <c r="L1245" s="8">
        <v>0</v>
      </c>
      <c r="M1245" s="2">
        <v>0</v>
      </c>
      <c r="N1245" s="4">
        <v>98</v>
      </c>
      <c r="O1245" s="8">
        <v>0</v>
      </c>
      <c r="P1245" s="8">
        <v>0</v>
      </c>
      <c r="Q1245" s="2">
        <v>0</v>
      </c>
      <c r="R1245" s="4"/>
      <c r="S1245" s="4"/>
      <c r="T1245" s="4"/>
      <c r="U1245" s="4">
        <v>147.01</v>
      </c>
      <c r="V1245" s="4">
        <v>147.01</v>
      </c>
      <c r="W1245" s="3">
        <v>0.33337868172233176</v>
      </c>
      <c r="X1245" s="3">
        <v>0.33337868172233176</v>
      </c>
      <c r="Y1245" s="3">
        <v>0.33337868172233176</v>
      </c>
      <c r="Z1245" s="3">
        <v>0</v>
      </c>
      <c r="AA1245" s="4">
        <v>0</v>
      </c>
    </row>
    <row r="1246" spans="2:27" x14ac:dyDescent="0.25">
      <c r="B1246" t="s">
        <v>3</v>
      </c>
      <c r="C1246" t="s">
        <v>1568</v>
      </c>
      <c r="D1246" t="s">
        <v>2239</v>
      </c>
      <c r="E1246" t="s">
        <v>994</v>
      </c>
      <c r="F1246" t="s">
        <v>994</v>
      </c>
      <c r="G1246" s="4">
        <v>253.44</v>
      </c>
      <c r="H1246" s="8">
        <v>26.39</v>
      </c>
      <c r="I1246" s="8">
        <v>0</v>
      </c>
      <c r="J1246" s="4">
        <v>253.44</v>
      </c>
      <c r="K1246" s="8">
        <v>26.39</v>
      </c>
      <c r="L1246" s="8">
        <v>0</v>
      </c>
      <c r="M1246" s="2">
        <v>0</v>
      </c>
      <c r="N1246" s="4">
        <v>279.83</v>
      </c>
      <c r="O1246" s="8">
        <v>0</v>
      </c>
      <c r="P1246" s="8">
        <v>0</v>
      </c>
      <c r="Q1246" s="2">
        <v>0</v>
      </c>
      <c r="R1246" s="4"/>
      <c r="S1246" s="4"/>
      <c r="T1246" s="4"/>
      <c r="U1246" s="4">
        <v>419.75</v>
      </c>
      <c r="V1246" s="4">
        <v>419.75</v>
      </c>
      <c r="W1246" s="3">
        <v>0.3333412745681954</v>
      </c>
      <c r="X1246" s="3">
        <v>0.3333412745681954</v>
      </c>
      <c r="Y1246" s="3">
        <v>0.3333412745681954</v>
      </c>
      <c r="Z1246" s="3">
        <v>0</v>
      </c>
      <c r="AA1246" s="4">
        <v>0</v>
      </c>
    </row>
    <row r="1247" spans="2:27" x14ac:dyDescent="0.25">
      <c r="B1247" t="s">
        <v>3</v>
      </c>
      <c r="C1247" t="s">
        <v>1569</v>
      </c>
      <c r="D1247" t="s">
        <v>2239</v>
      </c>
      <c r="E1247" t="s">
        <v>977</v>
      </c>
      <c r="F1247" t="s">
        <v>1007</v>
      </c>
      <c r="G1247" s="4">
        <v>4671.6000000000004</v>
      </c>
      <c r="H1247" s="8">
        <v>87.35</v>
      </c>
      <c r="I1247" s="8">
        <v>0</v>
      </c>
      <c r="J1247" s="4">
        <v>4671.6000000000004</v>
      </c>
      <c r="K1247" s="8">
        <v>87.35</v>
      </c>
      <c r="L1247" s="8">
        <v>0</v>
      </c>
      <c r="M1247" s="2">
        <v>0</v>
      </c>
      <c r="N1247" s="4">
        <v>4764.66</v>
      </c>
      <c r="O1247" s="8">
        <v>0</v>
      </c>
      <c r="P1247" s="8">
        <v>0</v>
      </c>
      <c r="Q1247" s="2">
        <v>-5.7099999999991269</v>
      </c>
      <c r="R1247" s="4"/>
      <c r="S1247" s="4"/>
      <c r="T1247" s="4"/>
      <c r="U1247" s="4">
        <v>6369.13</v>
      </c>
      <c r="V1247" s="4">
        <v>3843.5</v>
      </c>
      <c r="W1247" s="3">
        <v>0.25281003841968985</v>
      </c>
      <c r="X1247" s="3">
        <v>0.25281003841968985</v>
      </c>
      <c r="Y1247" s="3">
        <v>0.2519135266512067</v>
      </c>
      <c r="Z1247" s="3">
        <v>0.39654238490971294</v>
      </c>
      <c r="AA1247" s="4">
        <v>0</v>
      </c>
    </row>
    <row r="1248" spans="2:27" x14ac:dyDescent="0.25">
      <c r="B1248" t="s">
        <v>3</v>
      </c>
      <c r="C1248" t="s">
        <v>1570</v>
      </c>
      <c r="D1248" t="s">
        <v>2239</v>
      </c>
      <c r="E1248" t="s">
        <v>977</v>
      </c>
      <c r="F1248" t="s">
        <v>1007</v>
      </c>
      <c r="G1248" s="4">
        <v>242.93</v>
      </c>
      <c r="H1248" s="8">
        <v>4.9399999999999995</v>
      </c>
      <c r="I1248" s="8">
        <v>0</v>
      </c>
      <c r="J1248" s="4">
        <v>242.93</v>
      </c>
      <c r="K1248" s="8">
        <v>4.9399999999999995</v>
      </c>
      <c r="L1248" s="8">
        <v>0</v>
      </c>
      <c r="M1248" s="2">
        <v>0</v>
      </c>
      <c r="N1248" s="4">
        <v>128.15</v>
      </c>
      <c r="O1248" s="8">
        <v>0</v>
      </c>
      <c r="P1248" s="8">
        <v>0</v>
      </c>
      <c r="Q1248" s="2">
        <v>119.72</v>
      </c>
      <c r="R1248" s="4"/>
      <c r="S1248" s="4"/>
      <c r="T1248" s="4"/>
      <c r="U1248" s="4">
        <v>401.8</v>
      </c>
      <c r="V1248" s="4">
        <v>401.8</v>
      </c>
      <c r="W1248" s="3">
        <v>0.38310104529616723</v>
      </c>
      <c r="X1248" s="3">
        <v>0.38310104529616723</v>
      </c>
      <c r="Y1248" s="3">
        <v>0.68106022896963658</v>
      </c>
      <c r="Z1248" s="3">
        <v>0</v>
      </c>
      <c r="AA1248" s="4">
        <v>0</v>
      </c>
    </row>
    <row r="1249" spans="2:27" x14ac:dyDescent="0.25">
      <c r="B1249" t="s">
        <v>3</v>
      </c>
      <c r="C1249" t="s">
        <v>1571</v>
      </c>
      <c r="D1249" t="s">
        <v>2239</v>
      </c>
      <c r="E1249" t="s">
        <v>977</v>
      </c>
      <c r="F1249" t="s">
        <v>1007</v>
      </c>
      <c r="G1249" s="4">
        <v>483.66</v>
      </c>
      <c r="H1249" s="8">
        <v>9.68</v>
      </c>
      <c r="I1249" s="8">
        <v>0</v>
      </c>
      <c r="J1249" s="4">
        <v>483.66</v>
      </c>
      <c r="K1249" s="8">
        <v>9.68</v>
      </c>
      <c r="L1249" s="8">
        <v>0</v>
      </c>
      <c r="M1249" s="2">
        <v>0</v>
      </c>
      <c r="N1249" s="4">
        <v>111.35</v>
      </c>
      <c r="O1249" s="8">
        <v>0</v>
      </c>
      <c r="P1249" s="8">
        <v>0</v>
      </c>
      <c r="Q1249" s="2">
        <v>381.99</v>
      </c>
      <c r="R1249" s="4"/>
      <c r="S1249" s="4"/>
      <c r="T1249" s="4"/>
      <c r="U1249" s="4">
        <v>650</v>
      </c>
      <c r="V1249" s="4">
        <v>250</v>
      </c>
      <c r="W1249" s="3">
        <v>0.24101538461538458</v>
      </c>
      <c r="X1249" s="3">
        <v>0.24101538461538458</v>
      </c>
      <c r="Y1249" s="3">
        <v>0.82869230769230762</v>
      </c>
      <c r="Z1249" s="3">
        <v>0.61538461538461542</v>
      </c>
      <c r="AA1249" s="4">
        <v>111.35</v>
      </c>
    </row>
    <row r="1250" spans="2:27" x14ac:dyDescent="0.25">
      <c r="B1250" t="s">
        <v>3</v>
      </c>
      <c r="C1250" t="s">
        <v>1572</v>
      </c>
      <c r="D1250" t="s">
        <v>2429</v>
      </c>
      <c r="E1250" t="s">
        <v>999</v>
      </c>
      <c r="F1250" t="s">
        <v>970</v>
      </c>
      <c r="G1250" s="4">
        <v>1075.25</v>
      </c>
      <c r="H1250" s="8">
        <v>21.5</v>
      </c>
      <c r="I1250" s="8">
        <v>0</v>
      </c>
      <c r="J1250" s="4">
        <v>1075.25</v>
      </c>
      <c r="K1250" s="8">
        <v>21.5</v>
      </c>
      <c r="L1250" s="8">
        <v>0</v>
      </c>
      <c r="M1250" s="2">
        <v>0</v>
      </c>
      <c r="N1250" s="4">
        <v>1164.19</v>
      </c>
      <c r="O1250" s="8">
        <v>0</v>
      </c>
      <c r="P1250" s="8">
        <v>0</v>
      </c>
      <c r="Q1250" s="2">
        <v>-67.440000000000055</v>
      </c>
      <c r="R1250" s="4"/>
      <c r="S1250" s="4"/>
      <c r="T1250" s="4"/>
      <c r="U1250" s="4">
        <v>2500</v>
      </c>
      <c r="V1250" s="4">
        <v>2500</v>
      </c>
      <c r="W1250" s="3">
        <v>0.56130000000000002</v>
      </c>
      <c r="X1250" s="3">
        <v>0.56130000000000002</v>
      </c>
      <c r="Y1250" s="3">
        <v>0.53432400000000002</v>
      </c>
      <c r="Z1250" s="3">
        <v>0</v>
      </c>
      <c r="AA1250" s="4">
        <v>0</v>
      </c>
    </row>
    <row r="1251" spans="2:27" x14ac:dyDescent="0.25">
      <c r="B1251" t="s">
        <v>3</v>
      </c>
      <c r="C1251" t="s">
        <v>1573</v>
      </c>
      <c r="D1251" t="s">
        <v>2239</v>
      </c>
      <c r="E1251" t="s">
        <v>994</v>
      </c>
      <c r="F1251" t="s">
        <v>994</v>
      </c>
      <c r="G1251" s="4">
        <v>1210</v>
      </c>
      <c r="H1251" s="8">
        <v>0</v>
      </c>
      <c r="I1251" s="8">
        <v>0</v>
      </c>
      <c r="J1251" s="4">
        <v>1210</v>
      </c>
      <c r="K1251" s="8">
        <v>0</v>
      </c>
      <c r="L1251" s="8">
        <v>0</v>
      </c>
      <c r="M1251" s="2">
        <v>0</v>
      </c>
      <c r="N1251" s="4">
        <v>1210</v>
      </c>
      <c r="O1251" s="8">
        <v>0</v>
      </c>
      <c r="P1251" s="8">
        <v>0</v>
      </c>
      <c r="Q1251" s="2">
        <v>0</v>
      </c>
      <c r="R1251" s="4"/>
      <c r="S1251" s="4"/>
      <c r="T1251" s="4"/>
      <c r="U1251" s="4">
        <v>1815</v>
      </c>
      <c r="V1251" s="4">
        <v>1815</v>
      </c>
      <c r="W1251" s="3">
        <v>0.33333333333333331</v>
      </c>
      <c r="X1251" s="3">
        <v>0.33333333333333331</v>
      </c>
      <c r="Y1251" s="3">
        <v>0.33333333333333331</v>
      </c>
      <c r="Z1251" s="3">
        <v>0</v>
      </c>
      <c r="AA1251" s="4">
        <v>1210</v>
      </c>
    </row>
    <row r="1252" spans="2:27" x14ac:dyDescent="0.25">
      <c r="B1252" t="s">
        <v>3</v>
      </c>
      <c r="C1252" t="s">
        <v>1574</v>
      </c>
      <c r="D1252" t="s">
        <v>2239</v>
      </c>
      <c r="E1252" t="s">
        <v>994</v>
      </c>
      <c r="F1252" t="s">
        <v>994</v>
      </c>
      <c r="G1252" s="4">
        <v>1210</v>
      </c>
      <c r="H1252" s="8">
        <v>0</v>
      </c>
      <c r="I1252" s="8">
        <v>0</v>
      </c>
      <c r="J1252" s="4">
        <v>1210</v>
      </c>
      <c r="K1252" s="8">
        <v>0</v>
      </c>
      <c r="L1252" s="8">
        <v>0</v>
      </c>
      <c r="M1252" s="2">
        <v>0</v>
      </c>
      <c r="N1252" s="4">
        <v>1210</v>
      </c>
      <c r="O1252" s="8">
        <v>0</v>
      </c>
      <c r="P1252" s="8">
        <v>0</v>
      </c>
      <c r="Q1252" s="2">
        <v>0</v>
      </c>
      <c r="R1252" s="4"/>
      <c r="S1252" s="4"/>
      <c r="T1252" s="4"/>
      <c r="U1252" s="4">
        <v>1815</v>
      </c>
      <c r="V1252" s="4">
        <v>1815</v>
      </c>
      <c r="W1252" s="3">
        <v>0.33333333333333331</v>
      </c>
      <c r="X1252" s="3">
        <v>0.33333333333333331</v>
      </c>
      <c r="Y1252" s="3">
        <v>0.33333333333333331</v>
      </c>
      <c r="Z1252" s="3">
        <v>0</v>
      </c>
      <c r="AA1252" s="4">
        <v>1210</v>
      </c>
    </row>
    <row r="1253" spans="2:27" x14ac:dyDescent="0.25">
      <c r="B1253" t="s">
        <v>3</v>
      </c>
      <c r="C1253" t="s">
        <v>1575</v>
      </c>
      <c r="D1253" t="s">
        <v>2239</v>
      </c>
      <c r="E1253" t="s">
        <v>977</v>
      </c>
      <c r="F1253" t="s">
        <v>1007</v>
      </c>
      <c r="G1253" s="4">
        <v>194.65</v>
      </c>
      <c r="H1253" s="8">
        <v>1.95</v>
      </c>
      <c r="I1253" s="8">
        <v>0</v>
      </c>
      <c r="J1253" s="4">
        <v>194.65</v>
      </c>
      <c r="K1253" s="8">
        <v>1.95</v>
      </c>
      <c r="L1253" s="8">
        <v>0</v>
      </c>
      <c r="M1253" s="2">
        <v>0</v>
      </c>
      <c r="N1253" s="4">
        <v>196.6</v>
      </c>
      <c r="O1253" s="8">
        <v>0</v>
      </c>
      <c r="P1253" s="8">
        <v>0</v>
      </c>
      <c r="Q1253" s="2">
        <v>0</v>
      </c>
      <c r="R1253" s="4"/>
      <c r="S1253" s="4"/>
      <c r="T1253" s="4"/>
      <c r="U1253" s="4">
        <v>1200</v>
      </c>
      <c r="V1253" s="4">
        <v>1200</v>
      </c>
      <c r="W1253" s="3">
        <v>0.83616666666666661</v>
      </c>
      <c r="X1253" s="3">
        <v>0.83616666666666661</v>
      </c>
      <c r="Y1253" s="3">
        <v>0.83616666666666661</v>
      </c>
      <c r="Z1253" s="3">
        <v>0</v>
      </c>
      <c r="AA1253" s="4">
        <v>0</v>
      </c>
    </row>
    <row r="1254" spans="2:27" x14ac:dyDescent="0.25">
      <c r="B1254" t="s">
        <v>3</v>
      </c>
      <c r="C1254" t="s">
        <v>1576</v>
      </c>
      <c r="D1254" t="s">
        <v>2239</v>
      </c>
      <c r="E1254" t="s">
        <v>977</v>
      </c>
      <c r="F1254" t="s">
        <v>1007</v>
      </c>
      <c r="G1254" s="4">
        <v>194.65</v>
      </c>
      <c r="H1254" s="8">
        <v>1.95</v>
      </c>
      <c r="I1254" s="8">
        <v>0</v>
      </c>
      <c r="J1254" s="4">
        <v>194.65</v>
      </c>
      <c r="K1254" s="8">
        <v>1.95</v>
      </c>
      <c r="L1254" s="8">
        <v>0</v>
      </c>
      <c r="M1254" s="2">
        <v>0</v>
      </c>
      <c r="N1254" s="4">
        <v>196.6</v>
      </c>
      <c r="O1254" s="8">
        <v>0</v>
      </c>
      <c r="P1254" s="8">
        <v>0</v>
      </c>
      <c r="Q1254" s="2">
        <v>0</v>
      </c>
      <c r="R1254" s="4"/>
      <c r="S1254" s="4"/>
      <c r="T1254" s="4"/>
      <c r="U1254" s="4">
        <v>1200</v>
      </c>
      <c r="V1254" s="4">
        <v>1200</v>
      </c>
      <c r="W1254" s="3">
        <v>0.83616666666666661</v>
      </c>
      <c r="X1254" s="3">
        <v>0.83616666666666661</v>
      </c>
      <c r="Y1254" s="3">
        <v>0.83616666666666661</v>
      </c>
      <c r="Z1254" s="3">
        <v>0</v>
      </c>
      <c r="AA1254" s="4">
        <v>0</v>
      </c>
    </row>
    <row r="1255" spans="2:27" x14ac:dyDescent="0.25">
      <c r="B1255" t="s">
        <v>3</v>
      </c>
      <c r="C1255" t="s">
        <v>1577</v>
      </c>
      <c r="D1255" t="s">
        <v>2239</v>
      </c>
      <c r="E1255" t="s">
        <v>977</v>
      </c>
      <c r="F1255" t="s">
        <v>1007</v>
      </c>
      <c r="G1255" s="4">
        <v>194.65</v>
      </c>
      <c r="H1255" s="8">
        <v>1.95</v>
      </c>
      <c r="I1255" s="8">
        <v>0</v>
      </c>
      <c r="J1255" s="4">
        <v>194.65</v>
      </c>
      <c r="K1255" s="8">
        <v>1.95</v>
      </c>
      <c r="L1255" s="8">
        <v>0</v>
      </c>
      <c r="M1255" s="2">
        <v>0</v>
      </c>
      <c r="N1255" s="4">
        <v>196.6</v>
      </c>
      <c r="O1255" s="8">
        <v>0</v>
      </c>
      <c r="P1255" s="8">
        <v>0</v>
      </c>
      <c r="Q1255" s="2">
        <v>0</v>
      </c>
      <c r="R1255" s="4"/>
      <c r="S1255" s="4"/>
      <c r="T1255" s="4"/>
      <c r="U1255" s="4">
        <v>114.5</v>
      </c>
      <c r="V1255" s="4">
        <v>114.5</v>
      </c>
      <c r="W1255" s="3">
        <v>-0.71703056768558948</v>
      </c>
      <c r="X1255" s="3">
        <v>-0.71703056768558948</v>
      </c>
      <c r="Y1255" s="3">
        <v>-0.71703056768558948</v>
      </c>
      <c r="Z1255" s="3">
        <v>0</v>
      </c>
      <c r="AA1255" s="4">
        <v>0</v>
      </c>
    </row>
    <row r="1256" spans="2:27" x14ac:dyDescent="0.25">
      <c r="B1256" t="s">
        <v>3</v>
      </c>
      <c r="C1256" t="s">
        <v>1578</v>
      </c>
      <c r="D1256" t="s">
        <v>2430</v>
      </c>
      <c r="E1256" t="s">
        <v>977</v>
      </c>
      <c r="F1256" t="s">
        <v>1007</v>
      </c>
      <c r="G1256" s="4">
        <v>215.05</v>
      </c>
      <c r="H1256" s="8">
        <v>4.3</v>
      </c>
      <c r="I1256" s="8">
        <v>0</v>
      </c>
      <c r="J1256" s="4">
        <v>215.05</v>
      </c>
      <c r="K1256" s="8">
        <v>4.3</v>
      </c>
      <c r="L1256" s="8">
        <v>0</v>
      </c>
      <c r="M1256" s="2">
        <v>0</v>
      </c>
      <c r="N1256" s="4">
        <v>219.35</v>
      </c>
      <c r="O1256" s="8">
        <v>0</v>
      </c>
      <c r="P1256" s="8">
        <v>0</v>
      </c>
      <c r="Q1256" s="2">
        <v>2.8421709430404007E-14</v>
      </c>
      <c r="R1256" s="4"/>
      <c r="S1256" s="4"/>
      <c r="T1256" s="4"/>
      <c r="U1256" s="4">
        <v>4500</v>
      </c>
      <c r="V1256" s="4">
        <v>4500</v>
      </c>
      <c r="W1256" s="3">
        <v>0.95125555555555552</v>
      </c>
      <c r="X1256" s="3">
        <v>0.95125555555555552</v>
      </c>
      <c r="Y1256" s="3">
        <v>0.95125555555555552</v>
      </c>
      <c r="Z1256" s="3">
        <v>0</v>
      </c>
      <c r="AA1256" s="4">
        <v>0</v>
      </c>
    </row>
    <row r="1257" spans="2:27" x14ac:dyDescent="0.25">
      <c r="B1257" t="s">
        <v>3</v>
      </c>
      <c r="C1257" t="s">
        <v>1579</v>
      </c>
      <c r="D1257" t="s">
        <v>2239</v>
      </c>
      <c r="E1257" t="s">
        <v>977</v>
      </c>
      <c r="F1257" t="s">
        <v>1007</v>
      </c>
      <c r="G1257" s="4">
        <v>194.65</v>
      </c>
      <c r="H1257" s="8">
        <v>1.95</v>
      </c>
      <c r="I1257" s="8">
        <v>0</v>
      </c>
      <c r="J1257" s="4">
        <v>194.65</v>
      </c>
      <c r="K1257" s="8">
        <v>1.95</v>
      </c>
      <c r="L1257" s="8">
        <v>0</v>
      </c>
      <c r="M1257" s="2">
        <v>0</v>
      </c>
      <c r="N1257" s="4">
        <v>196.6</v>
      </c>
      <c r="O1257" s="8">
        <v>0</v>
      </c>
      <c r="P1257" s="8">
        <v>0</v>
      </c>
      <c r="Q1257" s="2">
        <v>0</v>
      </c>
      <c r="R1257" s="4"/>
      <c r="S1257" s="4"/>
      <c r="T1257" s="4"/>
      <c r="U1257" s="4">
        <v>1200</v>
      </c>
      <c r="V1257" s="4">
        <v>1200</v>
      </c>
      <c r="W1257" s="3">
        <v>0.83616666666666661</v>
      </c>
      <c r="X1257" s="3">
        <v>0.83616666666666661</v>
      </c>
      <c r="Y1257" s="3">
        <v>0.83616666666666661</v>
      </c>
      <c r="Z1257" s="3">
        <v>0</v>
      </c>
      <c r="AA1257" s="4">
        <v>0</v>
      </c>
    </row>
    <row r="1258" spans="2:27" x14ac:dyDescent="0.25">
      <c r="B1258" t="s">
        <v>3</v>
      </c>
      <c r="C1258" t="s">
        <v>1580</v>
      </c>
      <c r="D1258" t="s">
        <v>2239</v>
      </c>
      <c r="E1258" t="s">
        <v>977</v>
      </c>
      <c r="F1258" t="s">
        <v>1007</v>
      </c>
      <c r="G1258" s="4">
        <v>0</v>
      </c>
      <c r="H1258" s="8">
        <v>0</v>
      </c>
      <c r="I1258" s="8">
        <v>0</v>
      </c>
      <c r="J1258" s="4">
        <v>0</v>
      </c>
      <c r="K1258" s="8">
        <v>0</v>
      </c>
      <c r="L1258" s="8">
        <v>0</v>
      </c>
      <c r="M1258" s="2">
        <v>0</v>
      </c>
      <c r="N1258" s="4">
        <v>0</v>
      </c>
      <c r="O1258" s="8">
        <v>0</v>
      </c>
      <c r="P1258" s="8">
        <v>0</v>
      </c>
      <c r="Q1258" s="2">
        <v>0</v>
      </c>
      <c r="R1258" s="4"/>
      <c r="S1258" s="4"/>
      <c r="T1258" s="4"/>
      <c r="U1258" s="4">
        <v>12223</v>
      </c>
      <c r="V1258" s="4">
        <v>12223</v>
      </c>
      <c r="W1258" s="3">
        <v>1</v>
      </c>
      <c r="X1258" s="3">
        <v>1</v>
      </c>
      <c r="Y1258" s="3">
        <v>1</v>
      </c>
      <c r="Z1258" s="3">
        <v>0</v>
      </c>
      <c r="AA1258" s="4">
        <v>0</v>
      </c>
    </row>
    <row r="1259" spans="2:27" x14ac:dyDescent="0.25">
      <c r="B1259" t="s">
        <v>3</v>
      </c>
      <c r="C1259" t="s">
        <v>1581</v>
      </c>
      <c r="D1259" t="s">
        <v>2239</v>
      </c>
      <c r="E1259" t="s">
        <v>977</v>
      </c>
      <c r="F1259" t="s">
        <v>1007</v>
      </c>
      <c r="G1259" s="4">
        <v>194.65</v>
      </c>
      <c r="H1259" s="8">
        <v>9.73</v>
      </c>
      <c r="I1259" s="8">
        <v>0</v>
      </c>
      <c r="J1259" s="4">
        <v>194.65</v>
      </c>
      <c r="K1259" s="8">
        <v>9.73</v>
      </c>
      <c r="L1259" s="8">
        <v>0</v>
      </c>
      <c r="M1259" s="2">
        <v>0</v>
      </c>
      <c r="N1259" s="4">
        <v>175</v>
      </c>
      <c r="O1259" s="8">
        <v>0</v>
      </c>
      <c r="P1259" s="8">
        <v>0</v>
      </c>
      <c r="Q1259" s="2">
        <v>29.379999999999995</v>
      </c>
      <c r="R1259" s="4"/>
      <c r="S1259" s="4"/>
      <c r="T1259" s="4"/>
      <c r="U1259" s="4">
        <v>1000</v>
      </c>
      <c r="V1259" s="4">
        <v>1000</v>
      </c>
      <c r="W1259" s="3">
        <v>0.79561999999999999</v>
      </c>
      <c r="X1259" s="3">
        <v>0.79561999999999999</v>
      </c>
      <c r="Y1259" s="3">
        <v>0.82499999999999996</v>
      </c>
      <c r="Z1259" s="3">
        <v>0</v>
      </c>
      <c r="AA1259" s="4">
        <v>175</v>
      </c>
    </row>
    <row r="1260" spans="2:27" x14ac:dyDescent="0.25">
      <c r="B1260" t="s">
        <v>3</v>
      </c>
      <c r="C1260" t="s">
        <v>1584</v>
      </c>
      <c r="D1260" t="s">
        <v>2239</v>
      </c>
      <c r="E1260" t="s">
        <v>977</v>
      </c>
      <c r="F1260" t="s">
        <v>1007</v>
      </c>
      <c r="G1260" s="4">
        <v>118.06</v>
      </c>
      <c r="H1260" s="8">
        <v>0</v>
      </c>
      <c r="I1260" s="8">
        <v>0</v>
      </c>
      <c r="J1260" s="4">
        <v>118.06</v>
      </c>
      <c r="K1260" s="8">
        <v>0</v>
      </c>
      <c r="L1260" s="8">
        <v>0</v>
      </c>
      <c r="M1260" s="2">
        <v>0</v>
      </c>
      <c r="N1260" s="4">
        <v>118.06</v>
      </c>
      <c r="O1260" s="8">
        <v>0</v>
      </c>
      <c r="P1260" s="8">
        <v>0</v>
      </c>
      <c r="Q1260" s="2">
        <v>0</v>
      </c>
      <c r="R1260" s="4"/>
      <c r="S1260" s="4"/>
      <c r="T1260" s="4"/>
      <c r="U1260" s="4">
        <v>177.09</v>
      </c>
      <c r="V1260" s="4">
        <v>177.09</v>
      </c>
      <c r="W1260" s="3">
        <v>0.33333333333333331</v>
      </c>
      <c r="X1260" s="3">
        <v>0.33333333333333331</v>
      </c>
      <c r="Y1260" s="3">
        <v>0.33333333333333331</v>
      </c>
      <c r="Z1260" s="3">
        <v>0</v>
      </c>
      <c r="AA1260" s="4">
        <v>0</v>
      </c>
    </row>
    <row r="1261" spans="2:27" x14ac:dyDescent="0.25">
      <c r="B1261" t="s">
        <v>3</v>
      </c>
      <c r="C1261" t="s">
        <v>1585</v>
      </c>
      <c r="D1261" t="s">
        <v>2239</v>
      </c>
      <c r="E1261" t="s">
        <v>994</v>
      </c>
      <c r="F1261" t="s">
        <v>994</v>
      </c>
      <c r="G1261" s="4">
        <v>313.76</v>
      </c>
      <c r="H1261" s="8">
        <v>0</v>
      </c>
      <c r="I1261" s="8">
        <v>0</v>
      </c>
      <c r="J1261" s="4">
        <v>313.76</v>
      </c>
      <c r="K1261" s="8">
        <v>0</v>
      </c>
      <c r="L1261" s="8">
        <v>0</v>
      </c>
      <c r="M1261" s="2">
        <v>0</v>
      </c>
      <c r="N1261" s="4">
        <v>313.76</v>
      </c>
      <c r="O1261" s="8">
        <v>0</v>
      </c>
      <c r="P1261" s="8">
        <v>0</v>
      </c>
      <c r="Q1261" s="2">
        <v>0</v>
      </c>
      <c r="R1261" s="4"/>
      <c r="S1261" s="4"/>
      <c r="T1261" s="4"/>
      <c r="U1261" s="4">
        <v>470.64</v>
      </c>
      <c r="V1261" s="4">
        <v>470.64</v>
      </c>
      <c r="W1261" s="3">
        <v>0.33333333333333331</v>
      </c>
      <c r="X1261" s="3">
        <v>0.33333333333333331</v>
      </c>
      <c r="Y1261" s="3">
        <v>0.33333333333333331</v>
      </c>
      <c r="Z1261" s="3">
        <v>0</v>
      </c>
      <c r="AA1261" s="4">
        <v>0</v>
      </c>
    </row>
    <row r="1262" spans="2:27" x14ac:dyDescent="0.25">
      <c r="B1262" t="s">
        <v>3</v>
      </c>
      <c r="C1262" t="s">
        <v>1586</v>
      </c>
      <c r="D1262" t="s">
        <v>2239</v>
      </c>
      <c r="E1262" t="s">
        <v>994</v>
      </c>
      <c r="F1262" t="s">
        <v>994</v>
      </c>
      <c r="G1262" s="4">
        <v>313.76</v>
      </c>
      <c r="H1262" s="8">
        <v>0</v>
      </c>
      <c r="I1262" s="8">
        <v>0</v>
      </c>
      <c r="J1262" s="4">
        <v>313.76</v>
      </c>
      <c r="K1262" s="8">
        <v>0</v>
      </c>
      <c r="L1262" s="8">
        <v>0</v>
      </c>
      <c r="M1262" s="2">
        <v>0</v>
      </c>
      <c r="N1262" s="4">
        <v>313.76</v>
      </c>
      <c r="O1262" s="8">
        <v>0</v>
      </c>
      <c r="P1262" s="8">
        <v>0</v>
      </c>
      <c r="Q1262" s="2">
        <v>0</v>
      </c>
      <c r="R1262" s="4"/>
      <c r="S1262" s="4"/>
      <c r="T1262" s="4"/>
      <c r="U1262" s="4">
        <v>470.64</v>
      </c>
      <c r="V1262" s="4">
        <v>470.64</v>
      </c>
      <c r="W1262" s="3">
        <v>0.33333333333333331</v>
      </c>
      <c r="X1262" s="3">
        <v>0.33333333333333331</v>
      </c>
      <c r="Y1262" s="3">
        <v>0.33333333333333331</v>
      </c>
      <c r="Z1262" s="3">
        <v>0</v>
      </c>
      <c r="AA1262" s="4">
        <v>0</v>
      </c>
    </row>
    <row r="1263" spans="2:27" x14ac:dyDescent="0.25">
      <c r="B1263" t="s">
        <v>3</v>
      </c>
      <c r="C1263" t="s">
        <v>1587</v>
      </c>
      <c r="D1263" t="s">
        <v>2239</v>
      </c>
      <c r="E1263" t="s">
        <v>994</v>
      </c>
      <c r="F1263" t="s">
        <v>994</v>
      </c>
      <c r="G1263" s="4">
        <v>313.76</v>
      </c>
      <c r="H1263" s="8">
        <v>0</v>
      </c>
      <c r="I1263" s="8">
        <v>0</v>
      </c>
      <c r="J1263" s="4">
        <v>313.76</v>
      </c>
      <c r="K1263" s="8">
        <v>0</v>
      </c>
      <c r="L1263" s="8">
        <v>0</v>
      </c>
      <c r="M1263" s="2">
        <v>0</v>
      </c>
      <c r="N1263" s="4">
        <v>313.76</v>
      </c>
      <c r="O1263" s="8">
        <v>0</v>
      </c>
      <c r="P1263" s="8">
        <v>0</v>
      </c>
      <c r="Q1263" s="2">
        <v>0</v>
      </c>
      <c r="R1263" s="4"/>
      <c r="S1263" s="4"/>
      <c r="T1263" s="4"/>
      <c r="U1263" s="4">
        <v>470.64</v>
      </c>
      <c r="V1263" s="4">
        <v>470.64</v>
      </c>
      <c r="W1263" s="3">
        <v>0.33333333333333331</v>
      </c>
      <c r="X1263" s="3">
        <v>0.33333333333333331</v>
      </c>
      <c r="Y1263" s="3">
        <v>0.33333333333333331</v>
      </c>
      <c r="Z1263" s="3">
        <v>0</v>
      </c>
      <c r="AA1263" s="4">
        <v>0</v>
      </c>
    </row>
    <row r="1264" spans="2:27" x14ac:dyDescent="0.25">
      <c r="B1264" t="s">
        <v>3</v>
      </c>
      <c r="C1264" t="s">
        <v>1588</v>
      </c>
      <c r="D1264" t="s">
        <v>2239</v>
      </c>
      <c r="E1264" t="s">
        <v>994</v>
      </c>
      <c r="F1264" t="s">
        <v>994</v>
      </c>
      <c r="G1264" s="4">
        <v>955.56999999999994</v>
      </c>
      <c r="H1264" s="8">
        <v>9.23</v>
      </c>
      <c r="I1264" s="8">
        <v>0</v>
      </c>
      <c r="J1264" s="4">
        <v>955.56999999999994</v>
      </c>
      <c r="K1264" s="8">
        <v>9.23</v>
      </c>
      <c r="L1264" s="8">
        <v>0</v>
      </c>
      <c r="M1264" s="2">
        <v>0</v>
      </c>
      <c r="N1264" s="4">
        <v>964.8</v>
      </c>
      <c r="O1264" s="8">
        <v>0</v>
      </c>
      <c r="P1264" s="8">
        <v>0</v>
      </c>
      <c r="Q1264" s="2">
        <v>0</v>
      </c>
      <c r="R1264" s="4"/>
      <c r="S1264" s="4"/>
      <c r="T1264" s="4"/>
      <c r="U1264" s="4">
        <v>1447.21</v>
      </c>
      <c r="V1264" s="4">
        <v>1447.21</v>
      </c>
      <c r="W1264" s="3">
        <v>0.33333793989814892</v>
      </c>
      <c r="X1264" s="3">
        <v>0.33333793989814892</v>
      </c>
      <c r="Y1264" s="3">
        <v>0.33333793989814892</v>
      </c>
      <c r="Z1264" s="3">
        <v>0</v>
      </c>
      <c r="AA1264" s="4">
        <v>0</v>
      </c>
    </row>
    <row r="1265" spans="2:27" x14ac:dyDescent="0.25">
      <c r="B1265" t="s">
        <v>3</v>
      </c>
      <c r="C1265" t="s">
        <v>1589</v>
      </c>
      <c r="D1265" t="s">
        <v>2239</v>
      </c>
      <c r="E1265" t="s">
        <v>977</v>
      </c>
      <c r="F1265" t="s">
        <v>1007</v>
      </c>
      <c r="G1265" s="4">
        <v>1822.5</v>
      </c>
      <c r="H1265" s="8">
        <v>0</v>
      </c>
      <c r="I1265" s="8">
        <v>0</v>
      </c>
      <c r="J1265" s="4">
        <v>1822.5</v>
      </c>
      <c r="K1265" s="8">
        <v>0</v>
      </c>
      <c r="L1265" s="8">
        <v>0</v>
      </c>
      <c r="M1265" s="2">
        <v>0</v>
      </c>
      <c r="N1265" s="4">
        <v>1663.6</v>
      </c>
      <c r="O1265" s="8">
        <v>0</v>
      </c>
      <c r="P1265" s="8">
        <v>0</v>
      </c>
      <c r="Q1265" s="2">
        <v>158.90000000000009</v>
      </c>
      <c r="R1265" s="4"/>
      <c r="S1265" s="4"/>
      <c r="T1265" s="4"/>
      <c r="U1265" s="4">
        <v>2029.95</v>
      </c>
      <c r="V1265" s="4">
        <v>2029.95</v>
      </c>
      <c r="W1265" s="3">
        <v>0.10219463533584573</v>
      </c>
      <c r="X1265" s="3">
        <v>0.10219463533584573</v>
      </c>
      <c r="Y1265" s="3">
        <v>0.18047242542919784</v>
      </c>
      <c r="Z1265" s="3">
        <v>0</v>
      </c>
      <c r="AA1265" s="4">
        <v>0</v>
      </c>
    </row>
    <row r="1266" spans="2:27" x14ac:dyDescent="0.25">
      <c r="B1266" t="s">
        <v>3</v>
      </c>
      <c r="C1266" t="s">
        <v>1591</v>
      </c>
      <c r="D1266" t="s">
        <v>2239</v>
      </c>
      <c r="E1266" t="s">
        <v>994</v>
      </c>
      <c r="F1266" t="s">
        <v>994</v>
      </c>
      <c r="G1266" s="4">
        <v>313.76</v>
      </c>
      <c r="H1266" s="8">
        <v>0</v>
      </c>
      <c r="I1266" s="8">
        <v>0</v>
      </c>
      <c r="J1266" s="4">
        <v>313.76</v>
      </c>
      <c r="K1266" s="8">
        <v>0</v>
      </c>
      <c r="L1266" s="8">
        <v>0</v>
      </c>
      <c r="M1266" s="2">
        <v>0</v>
      </c>
      <c r="N1266" s="4">
        <v>313.76</v>
      </c>
      <c r="O1266" s="8">
        <v>0</v>
      </c>
      <c r="P1266" s="8">
        <v>0</v>
      </c>
      <c r="Q1266" s="2">
        <v>0</v>
      </c>
      <c r="R1266" s="4"/>
      <c r="S1266" s="4"/>
      <c r="T1266" s="4"/>
      <c r="U1266" s="4">
        <v>470.64</v>
      </c>
      <c r="V1266" s="4">
        <v>470.64</v>
      </c>
      <c r="W1266" s="3">
        <v>0.33333333333333331</v>
      </c>
      <c r="X1266" s="3">
        <v>0.33333333333333331</v>
      </c>
      <c r="Y1266" s="3">
        <v>0.33333333333333331</v>
      </c>
      <c r="Z1266" s="3">
        <v>0</v>
      </c>
      <c r="AA1266" s="4">
        <v>0</v>
      </c>
    </row>
    <row r="1267" spans="2:27" x14ac:dyDescent="0.25">
      <c r="B1267" t="s">
        <v>3</v>
      </c>
      <c r="C1267" t="s">
        <v>1592</v>
      </c>
      <c r="D1267" t="s">
        <v>2239</v>
      </c>
      <c r="E1267" t="s">
        <v>994</v>
      </c>
      <c r="F1267" t="s">
        <v>994</v>
      </c>
      <c r="G1267" s="4">
        <v>313.76</v>
      </c>
      <c r="H1267" s="8">
        <v>0</v>
      </c>
      <c r="I1267" s="8">
        <v>0</v>
      </c>
      <c r="J1267" s="4">
        <v>313.76</v>
      </c>
      <c r="K1267" s="8">
        <v>0</v>
      </c>
      <c r="L1267" s="8">
        <v>0</v>
      </c>
      <c r="M1267" s="2">
        <v>0</v>
      </c>
      <c r="N1267" s="4">
        <v>313.76</v>
      </c>
      <c r="O1267" s="8">
        <v>0</v>
      </c>
      <c r="P1267" s="8">
        <v>0</v>
      </c>
      <c r="Q1267" s="2">
        <v>0</v>
      </c>
      <c r="R1267" s="4"/>
      <c r="S1267" s="4"/>
      <c r="T1267" s="4"/>
      <c r="U1267" s="4">
        <v>470.64</v>
      </c>
      <c r="V1267" s="4">
        <v>470.64</v>
      </c>
      <c r="W1267" s="3">
        <v>0.33333333333333331</v>
      </c>
      <c r="X1267" s="3">
        <v>0.33333333333333331</v>
      </c>
      <c r="Y1267" s="3">
        <v>0.33333333333333331</v>
      </c>
      <c r="Z1267" s="3">
        <v>0</v>
      </c>
      <c r="AA1267" s="4">
        <v>0</v>
      </c>
    </row>
    <row r="1268" spans="2:27" x14ac:dyDescent="0.25">
      <c r="B1268" t="s">
        <v>3</v>
      </c>
      <c r="C1268" t="s">
        <v>1593</v>
      </c>
      <c r="D1268" t="s">
        <v>2432</v>
      </c>
      <c r="E1268" t="s">
        <v>977</v>
      </c>
      <c r="F1268" t="s">
        <v>1007</v>
      </c>
      <c r="G1268" s="4">
        <v>158</v>
      </c>
      <c r="H1268" s="8">
        <v>0</v>
      </c>
      <c r="I1268" s="8">
        <v>0</v>
      </c>
      <c r="J1268" s="4">
        <v>158</v>
      </c>
      <c r="K1268" s="8">
        <v>0</v>
      </c>
      <c r="L1268" s="8">
        <v>0</v>
      </c>
      <c r="M1268" s="2">
        <v>0</v>
      </c>
      <c r="N1268" s="4">
        <v>1</v>
      </c>
      <c r="O1268" s="8">
        <v>0</v>
      </c>
      <c r="P1268" s="8">
        <v>0</v>
      </c>
      <c r="Q1268" s="2">
        <v>157</v>
      </c>
      <c r="R1268" s="4"/>
      <c r="S1268" s="4"/>
      <c r="T1268" s="4"/>
      <c r="U1268" s="4">
        <v>237</v>
      </c>
      <c r="V1268" s="4">
        <v>237</v>
      </c>
      <c r="W1268" s="3">
        <v>0.33333333333333331</v>
      </c>
      <c r="X1268" s="3">
        <v>0.33333333333333331</v>
      </c>
      <c r="Y1268" s="3">
        <v>0.99578059071729963</v>
      </c>
      <c r="Z1268" s="3">
        <v>0</v>
      </c>
      <c r="AA1268" s="4">
        <v>0</v>
      </c>
    </row>
    <row r="1269" spans="2:27" x14ac:dyDescent="0.25">
      <c r="B1269" t="s">
        <v>3</v>
      </c>
      <c r="C1269" t="s">
        <v>1594</v>
      </c>
      <c r="D1269" t="s">
        <v>2239</v>
      </c>
      <c r="E1269" t="s">
        <v>977</v>
      </c>
      <c r="F1269" t="s">
        <v>1007</v>
      </c>
      <c r="G1269" s="4">
        <v>167.82</v>
      </c>
      <c r="H1269" s="8">
        <v>0</v>
      </c>
      <c r="I1269" s="8">
        <v>0</v>
      </c>
      <c r="J1269" s="4">
        <v>167.82</v>
      </c>
      <c r="K1269" s="8">
        <v>0</v>
      </c>
      <c r="L1269" s="8">
        <v>0</v>
      </c>
      <c r="M1269" s="2">
        <v>0</v>
      </c>
      <c r="N1269" s="4">
        <v>0</v>
      </c>
      <c r="O1269" s="8">
        <v>0</v>
      </c>
      <c r="P1269" s="8">
        <v>0</v>
      </c>
      <c r="Q1269" s="2">
        <v>167.82</v>
      </c>
      <c r="R1269" s="4"/>
      <c r="S1269" s="4"/>
      <c r="T1269" s="4"/>
      <c r="U1269" s="4">
        <v>251.73</v>
      </c>
      <c r="V1269" s="4">
        <v>251.73</v>
      </c>
      <c r="W1269" s="3">
        <v>0.33333333333333331</v>
      </c>
      <c r="X1269" s="3">
        <v>0.33333333333333331</v>
      </c>
      <c r="Y1269" s="3">
        <v>1</v>
      </c>
      <c r="Z1269" s="3">
        <v>0</v>
      </c>
      <c r="AA1269" s="4">
        <v>0</v>
      </c>
    </row>
    <row r="1270" spans="2:27" x14ac:dyDescent="0.25">
      <c r="B1270" t="s">
        <v>3</v>
      </c>
      <c r="C1270" t="s">
        <v>1595</v>
      </c>
      <c r="D1270" t="s">
        <v>2239</v>
      </c>
      <c r="E1270" t="s">
        <v>994</v>
      </c>
      <c r="F1270" t="s">
        <v>994</v>
      </c>
      <c r="G1270" s="4">
        <v>241.83</v>
      </c>
      <c r="H1270" s="8">
        <v>4.84</v>
      </c>
      <c r="I1270" s="8">
        <v>0</v>
      </c>
      <c r="J1270" s="4">
        <v>241.83</v>
      </c>
      <c r="K1270" s="8">
        <v>4.84</v>
      </c>
      <c r="L1270" s="8">
        <v>0</v>
      </c>
      <c r="M1270" s="2">
        <v>0</v>
      </c>
      <c r="N1270" s="4">
        <v>246.67</v>
      </c>
      <c r="O1270" s="8">
        <v>0</v>
      </c>
      <c r="P1270" s="8">
        <v>0</v>
      </c>
      <c r="Q1270" s="2">
        <v>2.8421709430404007E-14</v>
      </c>
      <c r="R1270" s="4"/>
      <c r="S1270" s="4"/>
      <c r="T1270" s="4"/>
      <c r="U1270" s="4">
        <v>400</v>
      </c>
      <c r="V1270" s="4">
        <v>400</v>
      </c>
      <c r="W1270" s="3">
        <v>0.38332499999999997</v>
      </c>
      <c r="X1270" s="3">
        <v>0.38332499999999997</v>
      </c>
      <c r="Y1270" s="3">
        <v>0.38332500000000003</v>
      </c>
      <c r="Z1270" s="3">
        <v>0</v>
      </c>
      <c r="AA1270" s="4">
        <v>0</v>
      </c>
    </row>
    <row r="1271" spans="2:27" x14ac:dyDescent="0.25">
      <c r="B1271" t="s">
        <v>3</v>
      </c>
      <c r="C1271" t="s">
        <v>1596</v>
      </c>
      <c r="D1271" t="s">
        <v>2239</v>
      </c>
      <c r="E1271" t="s">
        <v>994</v>
      </c>
      <c r="F1271" t="s">
        <v>994</v>
      </c>
      <c r="G1271" s="4">
        <v>241.83</v>
      </c>
      <c r="H1271" s="8">
        <v>4.84</v>
      </c>
      <c r="I1271" s="8">
        <v>0</v>
      </c>
      <c r="J1271" s="4">
        <v>241.83</v>
      </c>
      <c r="K1271" s="8">
        <v>4.84</v>
      </c>
      <c r="L1271" s="8">
        <v>0</v>
      </c>
      <c r="M1271" s="2">
        <v>0</v>
      </c>
      <c r="N1271" s="4">
        <v>246.67</v>
      </c>
      <c r="O1271" s="8">
        <v>0</v>
      </c>
      <c r="P1271" s="8">
        <v>0</v>
      </c>
      <c r="Q1271" s="2">
        <v>2.8421709430404007E-14</v>
      </c>
      <c r="R1271" s="4"/>
      <c r="S1271" s="4"/>
      <c r="T1271" s="4"/>
      <c r="U1271" s="4">
        <v>250</v>
      </c>
      <c r="V1271" s="4">
        <v>250</v>
      </c>
      <c r="W1271" s="3">
        <v>1.3319999999999936E-2</v>
      </c>
      <c r="X1271" s="3">
        <v>1.3319999999999936E-2</v>
      </c>
      <c r="Y1271" s="3">
        <v>1.3320000000000051E-2</v>
      </c>
      <c r="Z1271" s="3">
        <v>0</v>
      </c>
      <c r="AA1271" s="4">
        <v>0</v>
      </c>
    </row>
    <row r="1272" spans="2:27" x14ac:dyDescent="0.25">
      <c r="B1272" t="s">
        <v>3</v>
      </c>
      <c r="C1272" t="s">
        <v>1597</v>
      </c>
      <c r="D1272" t="s">
        <v>2239</v>
      </c>
      <c r="E1272" t="s">
        <v>994</v>
      </c>
      <c r="F1272" t="s">
        <v>994</v>
      </c>
      <c r="G1272" s="4">
        <v>252.83</v>
      </c>
      <c r="H1272" s="8">
        <v>4.84</v>
      </c>
      <c r="I1272" s="8">
        <v>0</v>
      </c>
      <c r="J1272" s="4">
        <v>252.83</v>
      </c>
      <c r="K1272" s="8">
        <v>4.84</v>
      </c>
      <c r="L1272" s="8">
        <v>0</v>
      </c>
      <c r="M1272" s="2">
        <v>0</v>
      </c>
      <c r="N1272" s="4">
        <v>252.83</v>
      </c>
      <c r="O1272" s="8">
        <v>0</v>
      </c>
      <c r="P1272" s="8">
        <v>0</v>
      </c>
      <c r="Q1272" s="2">
        <v>4.8400000000000034</v>
      </c>
      <c r="R1272" s="4"/>
      <c r="S1272" s="4"/>
      <c r="T1272" s="4"/>
      <c r="U1272" s="4">
        <v>270</v>
      </c>
      <c r="V1272" s="4">
        <v>270</v>
      </c>
      <c r="W1272" s="3">
        <v>4.5666666666666605E-2</v>
      </c>
      <c r="X1272" s="3">
        <v>4.5666666666666605E-2</v>
      </c>
      <c r="Y1272" s="3">
        <v>6.3592592592592548E-2</v>
      </c>
      <c r="Z1272" s="3">
        <v>0</v>
      </c>
      <c r="AA1272" s="4">
        <v>241.83</v>
      </c>
    </row>
    <row r="1273" spans="2:27" x14ac:dyDescent="0.25">
      <c r="B1273" t="s">
        <v>3</v>
      </c>
      <c r="C1273" t="s">
        <v>1598</v>
      </c>
      <c r="D1273" t="s">
        <v>2239</v>
      </c>
      <c r="E1273" t="s">
        <v>994</v>
      </c>
      <c r="F1273" t="s">
        <v>970</v>
      </c>
      <c r="G1273" s="4">
        <v>241.83</v>
      </c>
      <c r="H1273" s="8">
        <v>4.84</v>
      </c>
      <c r="I1273" s="8">
        <v>0</v>
      </c>
      <c r="J1273" s="4">
        <v>241.83</v>
      </c>
      <c r="K1273" s="8">
        <v>4.84</v>
      </c>
      <c r="L1273" s="8">
        <v>0</v>
      </c>
      <c r="M1273" s="2">
        <v>0</v>
      </c>
      <c r="N1273" s="4">
        <v>246.67</v>
      </c>
      <c r="O1273" s="8">
        <v>0</v>
      </c>
      <c r="P1273" s="8">
        <v>0</v>
      </c>
      <c r="Q1273" s="2">
        <v>2.8421709430404007E-14</v>
      </c>
      <c r="R1273" s="4"/>
      <c r="S1273" s="4"/>
      <c r="T1273" s="4"/>
      <c r="U1273" s="4">
        <v>400</v>
      </c>
      <c r="V1273" s="4">
        <v>400</v>
      </c>
      <c r="W1273" s="3">
        <v>0.38332499999999997</v>
      </c>
      <c r="X1273" s="3">
        <v>0.38332499999999997</v>
      </c>
      <c r="Y1273" s="3">
        <v>0.38332500000000003</v>
      </c>
      <c r="Z1273" s="3">
        <v>0</v>
      </c>
      <c r="AA1273" s="4">
        <v>0</v>
      </c>
    </row>
    <row r="1274" spans="2:27" x14ac:dyDescent="0.25">
      <c r="B1274" t="s">
        <v>3</v>
      </c>
      <c r="C1274" t="s">
        <v>1599</v>
      </c>
      <c r="D1274" t="s">
        <v>2239</v>
      </c>
      <c r="E1274" t="s">
        <v>999</v>
      </c>
      <c r="F1274" t="s">
        <v>988</v>
      </c>
      <c r="G1274" s="4">
        <v>554.98</v>
      </c>
      <c r="H1274" s="8">
        <v>0</v>
      </c>
      <c r="I1274" s="8">
        <v>0</v>
      </c>
      <c r="J1274" s="4">
        <v>554.98</v>
      </c>
      <c r="K1274" s="8">
        <v>0</v>
      </c>
      <c r="L1274" s="8">
        <v>0</v>
      </c>
      <c r="M1274" s="2">
        <v>0</v>
      </c>
      <c r="N1274" s="4">
        <v>554.98</v>
      </c>
      <c r="O1274" s="8">
        <v>0</v>
      </c>
      <c r="P1274" s="8">
        <v>0</v>
      </c>
      <c r="Q1274" s="2">
        <v>0</v>
      </c>
      <c r="R1274" s="4"/>
      <c r="S1274" s="4"/>
      <c r="T1274" s="4"/>
      <c r="U1274" s="4">
        <v>1097.73</v>
      </c>
      <c r="V1274" s="4">
        <v>1097.73</v>
      </c>
      <c r="W1274" s="3">
        <v>0.49442941342588798</v>
      </c>
      <c r="X1274" s="3">
        <v>0.49442941342588798</v>
      </c>
      <c r="Y1274" s="3">
        <v>0.49442941342588798</v>
      </c>
      <c r="Z1274" s="3">
        <v>0</v>
      </c>
      <c r="AA1274" s="4">
        <v>0</v>
      </c>
    </row>
    <row r="1275" spans="2:27" x14ac:dyDescent="0.25">
      <c r="B1275" t="s">
        <v>3</v>
      </c>
      <c r="C1275" t="s">
        <v>1600</v>
      </c>
      <c r="D1275" t="s">
        <v>2239</v>
      </c>
      <c r="E1275" t="s">
        <v>999</v>
      </c>
      <c r="F1275" t="s">
        <v>970</v>
      </c>
      <c r="G1275" s="4">
        <v>510.5</v>
      </c>
      <c r="H1275" s="8">
        <v>0</v>
      </c>
      <c r="I1275" s="8">
        <v>0</v>
      </c>
      <c r="J1275" s="4">
        <v>510.5</v>
      </c>
      <c r="K1275" s="8">
        <v>0</v>
      </c>
      <c r="L1275" s="8">
        <v>0</v>
      </c>
      <c r="M1275" s="2">
        <v>0</v>
      </c>
      <c r="N1275" s="4">
        <v>510.5</v>
      </c>
      <c r="O1275" s="8">
        <v>0</v>
      </c>
      <c r="P1275" s="8">
        <v>0</v>
      </c>
      <c r="Q1275" s="2">
        <v>0</v>
      </c>
      <c r="R1275" s="4"/>
      <c r="S1275" s="4"/>
      <c r="T1275" s="4"/>
      <c r="U1275" s="4">
        <v>765.75</v>
      </c>
      <c r="V1275" s="4">
        <v>765.75</v>
      </c>
      <c r="W1275" s="3">
        <v>0.33333333333333331</v>
      </c>
      <c r="X1275" s="3">
        <v>0.33333333333333331</v>
      </c>
      <c r="Y1275" s="3">
        <v>0.33333333333333331</v>
      </c>
      <c r="Z1275" s="3">
        <v>0</v>
      </c>
      <c r="AA1275" s="4">
        <v>0</v>
      </c>
    </row>
    <row r="1276" spans="2:27" x14ac:dyDescent="0.25">
      <c r="B1276" t="s">
        <v>3</v>
      </c>
      <c r="C1276" t="s">
        <v>1601</v>
      </c>
      <c r="D1276" t="s">
        <v>2239</v>
      </c>
      <c r="E1276" t="s">
        <v>994</v>
      </c>
      <c r="F1276" t="s">
        <v>970</v>
      </c>
      <c r="G1276" s="4">
        <v>241.83</v>
      </c>
      <c r="H1276" s="8">
        <v>4.84</v>
      </c>
      <c r="I1276" s="8">
        <v>0</v>
      </c>
      <c r="J1276" s="4">
        <v>241.83</v>
      </c>
      <c r="K1276" s="8">
        <v>4.84</v>
      </c>
      <c r="L1276" s="8">
        <v>0</v>
      </c>
      <c r="M1276" s="2">
        <v>0</v>
      </c>
      <c r="N1276" s="4">
        <v>246.67</v>
      </c>
      <c r="O1276" s="8">
        <v>0</v>
      </c>
      <c r="P1276" s="8">
        <v>0</v>
      </c>
      <c r="Q1276" s="2">
        <v>2.8421709430404007E-14</v>
      </c>
      <c r="R1276" s="4"/>
      <c r="S1276" s="4"/>
      <c r="T1276" s="4"/>
      <c r="U1276" s="4">
        <v>400</v>
      </c>
      <c r="V1276" s="4">
        <v>400</v>
      </c>
      <c r="W1276" s="3">
        <v>0.38332499999999997</v>
      </c>
      <c r="X1276" s="3">
        <v>0.38332499999999997</v>
      </c>
      <c r="Y1276" s="3">
        <v>0.38332500000000003</v>
      </c>
      <c r="Z1276" s="3">
        <v>0</v>
      </c>
      <c r="AA1276" s="4">
        <v>0</v>
      </c>
    </row>
    <row r="1277" spans="2:27" x14ac:dyDescent="0.25">
      <c r="B1277" t="s">
        <v>3</v>
      </c>
      <c r="C1277" t="s">
        <v>1602</v>
      </c>
      <c r="D1277" t="s">
        <v>2239</v>
      </c>
      <c r="E1277" t="s">
        <v>994</v>
      </c>
      <c r="F1277" t="s">
        <v>970</v>
      </c>
      <c r="G1277" s="4">
        <v>644.5</v>
      </c>
      <c r="H1277" s="8">
        <v>12.89</v>
      </c>
      <c r="I1277" s="8">
        <v>0</v>
      </c>
      <c r="J1277" s="4">
        <v>644.5</v>
      </c>
      <c r="K1277" s="8">
        <v>12.89</v>
      </c>
      <c r="L1277" s="8">
        <v>0</v>
      </c>
      <c r="M1277" s="2">
        <v>0</v>
      </c>
      <c r="N1277" s="4">
        <v>657.39</v>
      </c>
      <c r="O1277" s="8">
        <v>0</v>
      </c>
      <c r="P1277" s="8">
        <v>0</v>
      </c>
      <c r="Q1277" s="2">
        <v>0</v>
      </c>
      <c r="R1277" s="4"/>
      <c r="S1277" s="4"/>
      <c r="T1277" s="4"/>
      <c r="U1277" s="4">
        <v>986.08</v>
      </c>
      <c r="V1277" s="4">
        <v>986.08</v>
      </c>
      <c r="W1277" s="3">
        <v>0.33332995294499435</v>
      </c>
      <c r="X1277" s="3">
        <v>0.33332995294499435</v>
      </c>
      <c r="Y1277" s="3">
        <v>0.33332995294499435</v>
      </c>
      <c r="Z1277" s="3">
        <v>0</v>
      </c>
      <c r="AA1277" s="4">
        <v>0</v>
      </c>
    </row>
    <row r="1278" spans="2:27" x14ac:dyDescent="0.25">
      <c r="B1278" t="s">
        <v>3</v>
      </c>
      <c r="C1278" t="s">
        <v>1603</v>
      </c>
      <c r="D1278" t="s">
        <v>2239</v>
      </c>
      <c r="E1278" t="s">
        <v>994</v>
      </c>
      <c r="F1278" t="s">
        <v>970</v>
      </c>
      <c r="G1278" s="4">
        <v>644.5</v>
      </c>
      <c r="H1278" s="8">
        <v>12.89</v>
      </c>
      <c r="I1278" s="8">
        <v>0</v>
      </c>
      <c r="J1278" s="4">
        <v>644.5</v>
      </c>
      <c r="K1278" s="8">
        <v>12.89</v>
      </c>
      <c r="L1278" s="8">
        <v>0</v>
      </c>
      <c r="M1278" s="2">
        <v>0</v>
      </c>
      <c r="N1278" s="4">
        <v>657.39</v>
      </c>
      <c r="O1278" s="8">
        <v>0</v>
      </c>
      <c r="P1278" s="8">
        <v>0</v>
      </c>
      <c r="Q1278" s="2">
        <v>0</v>
      </c>
      <c r="R1278" s="4"/>
      <c r="S1278" s="4"/>
      <c r="T1278" s="4"/>
      <c r="U1278" s="4">
        <v>986.08</v>
      </c>
      <c r="V1278" s="4">
        <v>986.08</v>
      </c>
      <c r="W1278" s="3">
        <v>0.33332995294499435</v>
      </c>
      <c r="X1278" s="3">
        <v>0.33332995294499435</v>
      </c>
      <c r="Y1278" s="3">
        <v>0.33332995294499435</v>
      </c>
      <c r="Z1278" s="3">
        <v>0</v>
      </c>
      <c r="AA1278" s="4">
        <v>0</v>
      </c>
    </row>
    <row r="1279" spans="2:27" x14ac:dyDescent="0.25">
      <c r="B1279" t="s">
        <v>3</v>
      </c>
      <c r="C1279" t="s">
        <v>1604</v>
      </c>
      <c r="D1279" t="s">
        <v>2239</v>
      </c>
      <c r="E1279" t="s">
        <v>977</v>
      </c>
      <c r="F1279" t="s">
        <v>1007</v>
      </c>
      <c r="G1279" s="4">
        <v>1153.1500000000001</v>
      </c>
      <c r="H1279" s="8">
        <v>13.12</v>
      </c>
      <c r="I1279" s="8">
        <v>0</v>
      </c>
      <c r="J1279" s="4">
        <v>1153.1500000000001</v>
      </c>
      <c r="K1279" s="8">
        <v>13.12</v>
      </c>
      <c r="L1279" s="8">
        <v>0</v>
      </c>
      <c r="M1279" s="2">
        <v>0</v>
      </c>
      <c r="N1279" s="4">
        <v>828.29</v>
      </c>
      <c r="O1279" s="8">
        <v>0</v>
      </c>
      <c r="P1279" s="8">
        <v>0</v>
      </c>
      <c r="Q1279" s="2">
        <v>337.98</v>
      </c>
      <c r="R1279" s="4"/>
      <c r="S1279" s="4"/>
      <c r="T1279" s="4"/>
      <c r="U1279" s="4">
        <v>1025.5</v>
      </c>
      <c r="V1279" s="4">
        <v>1025.5</v>
      </c>
      <c r="W1279" s="3">
        <v>-0.13726962457337882</v>
      </c>
      <c r="X1279" s="3">
        <v>-0.13726962457337882</v>
      </c>
      <c r="Y1279" s="3">
        <v>0.19230619210141398</v>
      </c>
      <c r="Z1279" s="3">
        <v>0</v>
      </c>
      <c r="AA1279" s="4">
        <v>585.54999999999995</v>
      </c>
    </row>
    <row r="1280" spans="2:27" x14ac:dyDescent="0.25">
      <c r="B1280" t="s">
        <v>3</v>
      </c>
      <c r="C1280" t="s">
        <v>1605</v>
      </c>
      <c r="D1280" t="s">
        <v>2239</v>
      </c>
      <c r="E1280" t="s">
        <v>994</v>
      </c>
      <c r="F1280" t="s">
        <v>994</v>
      </c>
      <c r="G1280" s="4">
        <v>2180</v>
      </c>
      <c r="H1280" s="8">
        <v>200</v>
      </c>
      <c r="I1280" s="8">
        <v>0</v>
      </c>
      <c r="J1280" s="4">
        <v>2180</v>
      </c>
      <c r="K1280" s="8">
        <v>200</v>
      </c>
      <c r="L1280" s="8">
        <v>0</v>
      </c>
      <c r="M1280" s="2">
        <v>0</v>
      </c>
      <c r="N1280" s="4">
        <v>3360</v>
      </c>
      <c r="O1280" s="8">
        <v>0</v>
      </c>
      <c r="P1280" s="8">
        <v>0</v>
      </c>
      <c r="Q1280" s="2">
        <v>-980</v>
      </c>
      <c r="R1280" s="4"/>
      <c r="S1280" s="4"/>
      <c r="T1280" s="4"/>
      <c r="U1280" s="4">
        <v>5500</v>
      </c>
      <c r="V1280" s="4">
        <v>5500</v>
      </c>
      <c r="W1280" s="3">
        <v>0.56727272727272726</v>
      </c>
      <c r="X1280" s="3">
        <v>0.56727272727272726</v>
      </c>
      <c r="Y1280" s="3">
        <v>0.3890909090909091</v>
      </c>
      <c r="Z1280" s="3">
        <v>0</v>
      </c>
      <c r="AA1280" s="4">
        <v>218</v>
      </c>
    </row>
    <row r="1281" spans="2:27" x14ac:dyDescent="0.25">
      <c r="B1281" t="s">
        <v>3</v>
      </c>
      <c r="C1281" t="s">
        <v>1606</v>
      </c>
      <c r="D1281" t="s">
        <v>2239</v>
      </c>
      <c r="E1281" t="s">
        <v>994</v>
      </c>
      <c r="F1281" t="s">
        <v>994</v>
      </c>
      <c r="G1281" s="4">
        <v>2180</v>
      </c>
      <c r="H1281" s="8">
        <v>200</v>
      </c>
      <c r="I1281" s="8">
        <v>0</v>
      </c>
      <c r="J1281" s="4">
        <v>2180</v>
      </c>
      <c r="K1281" s="8">
        <v>200</v>
      </c>
      <c r="L1281" s="8">
        <v>0</v>
      </c>
      <c r="M1281" s="2">
        <v>0</v>
      </c>
      <c r="N1281" s="4">
        <v>2180</v>
      </c>
      <c r="O1281" s="8">
        <v>0</v>
      </c>
      <c r="P1281" s="8">
        <v>0</v>
      </c>
      <c r="Q1281" s="2">
        <v>200</v>
      </c>
      <c r="R1281" s="4"/>
      <c r="S1281" s="4"/>
      <c r="T1281" s="4"/>
      <c r="U1281" s="4">
        <v>5000</v>
      </c>
      <c r="V1281" s="4">
        <v>5000</v>
      </c>
      <c r="W1281" s="3">
        <v>0.52400000000000002</v>
      </c>
      <c r="X1281" s="3">
        <v>0.52400000000000002</v>
      </c>
      <c r="Y1281" s="3">
        <v>0.56399999999999995</v>
      </c>
      <c r="Z1281" s="3">
        <v>0</v>
      </c>
      <c r="AA1281" s="4">
        <v>2180</v>
      </c>
    </row>
    <row r="1282" spans="2:27" x14ac:dyDescent="0.25">
      <c r="B1282" t="s">
        <v>3</v>
      </c>
      <c r="C1282" t="s">
        <v>1607</v>
      </c>
      <c r="D1282" t="s">
        <v>2239</v>
      </c>
      <c r="E1282" t="s">
        <v>994</v>
      </c>
      <c r="F1282" t="s">
        <v>994</v>
      </c>
      <c r="G1282" s="4">
        <v>1308</v>
      </c>
      <c r="H1282" s="8">
        <v>120</v>
      </c>
      <c r="I1282" s="8">
        <v>0</v>
      </c>
      <c r="J1282" s="4">
        <v>1308</v>
      </c>
      <c r="K1282" s="8">
        <v>120</v>
      </c>
      <c r="L1282" s="8">
        <v>0</v>
      </c>
      <c r="M1282" s="2">
        <v>0</v>
      </c>
      <c r="N1282" s="4">
        <v>1308</v>
      </c>
      <c r="O1282" s="8">
        <v>0</v>
      </c>
      <c r="P1282" s="8">
        <v>0</v>
      </c>
      <c r="Q1282" s="2">
        <v>120</v>
      </c>
      <c r="R1282" s="4"/>
      <c r="S1282" s="4"/>
      <c r="T1282" s="4"/>
      <c r="U1282" s="4">
        <v>3000</v>
      </c>
      <c r="V1282" s="4">
        <v>3000</v>
      </c>
      <c r="W1282" s="3">
        <v>0.52400000000000002</v>
      </c>
      <c r="X1282" s="3">
        <v>0.52400000000000002</v>
      </c>
      <c r="Y1282" s="3">
        <v>0.56399999999999995</v>
      </c>
      <c r="Z1282" s="3">
        <v>0</v>
      </c>
      <c r="AA1282" s="4">
        <v>0</v>
      </c>
    </row>
    <row r="1283" spans="2:27" x14ac:dyDescent="0.25">
      <c r="B1283" t="s">
        <v>3</v>
      </c>
      <c r="C1283" t="s">
        <v>1608</v>
      </c>
      <c r="D1283" t="s">
        <v>2239</v>
      </c>
      <c r="E1283" t="s">
        <v>994</v>
      </c>
      <c r="F1283" t="s">
        <v>994</v>
      </c>
      <c r="G1283" s="4">
        <v>95.5</v>
      </c>
      <c r="H1283" s="8">
        <v>0</v>
      </c>
      <c r="I1283" s="8">
        <v>0</v>
      </c>
      <c r="J1283" s="4">
        <v>95.5</v>
      </c>
      <c r="K1283" s="8">
        <v>0</v>
      </c>
      <c r="L1283" s="8">
        <v>0</v>
      </c>
      <c r="M1283" s="2">
        <v>0</v>
      </c>
      <c r="N1283" s="4">
        <v>95.5</v>
      </c>
      <c r="O1283" s="8">
        <v>0</v>
      </c>
      <c r="P1283" s="8">
        <v>0</v>
      </c>
      <c r="Q1283" s="2">
        <v>0</v>
      </c>
      <c r="R1283" s="4"/>
      <c r="S1283" s="4"/>
      <c r="T1283" s="4"/>
      <c r="U1283" s="4">
        <v>143.25</v>
      </c>
      <c r="V1283" s="4">
        <v>143.25</v>
      </c>
      <c r="W1283" s="3">
        <v>0.33333333333333331</v>
      </c>
      <c r="X1283" s="3">
        <v>0.33333333333333331</v>
      </c>
      <c r="Y1283" s="3">
        <v>0.33333333333333331</v>
      </c>
      <c r="Z1283" s="3">
        <v>0</v>
      </c>
      <c r="AA1283" s="4">
        <v>0</v>
      </c>
    </row>
    <row r="1284" spans="2:27" x14ac:dyDescent="0.25">
      <c r="B1284" t="s">
        <v>3</v>
      </c>
      <c r="C1284" t="s">
        <v>1609</v>
      </c>
      <c r="D1284" t="s">
        <v>2239</v>
      </c>
      <c r="E1284" t="s">
        <v>977</v>
      </c>
      <c r="F1284" t="s">
        <v>1007</v>
      </c>
      <c r="G1284" s="4">
        <v>50</v>
      </c>
      <c r="H1284" s="8">
        <v>5</v>
      </c>
      <c r="I1284" s="8">
        <v>0</v>
      </c>
      <c r="J1284" s="4">
        <v>50</v>
      </c>
      <c r="K1284" s="8">
        <v>5</v>
      </c>
      <c r="L1284" s="8">
        <v>0</v>
      </c>
      <c r="M1284" s="2">
        <v>0</v>
      </c>
      <c r="N1284" s="4">
        <v>25</v>
      </c>
      <c r="O1284" s="8">
        <v>0</v>
      </c>
      <c r="P1284" s="8">
        <v>0</v>
      </c>
      <c r="Q1284" s="2">
        <v>30</v>
      </c>
      <c r="R1284" s="4"/>
      <c r="S1284" s="4"/>
      <c r="T1284" s="4"/>
      <c r="U1284" s="4">
        <v>82.5</v>
      </c>
      <c r="V1284" s="4">
        <v>82.5</v>
      </c>
      <c r="W1284" s="3">
        <v>0.33333333333333331</v>
      </c>
      <c r="X1284" s="3">
        <v>0.33333333333333331</v>
      </c>
      <c r="Y1284" s="3">
        <v>0.69696969696969702</v>
      </c>
      <c r="Z1284" s="3">
        <v>0</v>
      </c>
      <c r="AA1284" s="4">
        <v>25</v>
      </c>
    </row>
    <row r="1285" spans="2:27" x14ac:dyDescent="0.25">
      <c r="B1285" t="s">
        <v>3</v>
      </c>
      <c r="C1285" t="s">
        <v>1610</v>
      </c>
      <c r="D1285" t="s">
        <v>2239</v>
      </c>
      <c r="E1285" t="s">
        <v>977</v>
      </c>
      <c r="F1285" t="s">
        <v>1007</v>
      </c>
      <c r="G1285" s="4">
        <v>191</v>
      </c>
      <c r="H1285" s="8">
        <v>0</v>
      </c>
      <c r="I1285" s="8">
        <v>0</v>
      </c>
      <c r="J1285" s="4">
        <v>191</v>
      </c>
      <c r="K1285" s="8">
        <v>0</v>
      </c>
      <c r="L1285" s="8">
        <v>0</v>
      </c>
      <c r="M1285" s="2">
        <v>0</v>
      </c>
      <c r="N1285" s="4">
        <v>191</v>
      </c>
      <c r="O1285" s="8">
        <v>0</v>
      </c>
      <c r="P1285" s="8">
        <v>0</v>
      </c>
      <c r="Q1285" s="2">
        <v>0</v>
      </c>
      <c r="R1285" s="4"/>
      <c r="S1285" s="4"/>
      <c r="T1285" s="4"/>
      <c r="U1285" s="4">
        <v>286.5</v>
      </c>
      <c r="V1285" s="4">
        <v>286.5</v>
      </c>
      <c r="W1285" s="3">
        <v>0.33333333333333331</v>
      </c>
      <c r="X1285" s="3">
        <v>0.33333333333333331</v>
      </c>
      <c r="Y1285" s="3">
        <v>0.33333333333333331</v>
      </c>
      <c r="Z1285" s="3">
        <v>0</v>
      </c>
      <c r="AA1285" s="4">
        <v>0</v>
      </c>
    </row>
    <row r="1286" spans="2:27" x14ac:dyDescent="0.25">
      <c r="B1286" t="s">
        <v>3</v>
      </c>
      <c r="C1286" t="s">
        <v>1611</v>
      </c>
      <c r="D1286" t="s">
        <v>2239</v>
      </c>
      <c r="E1286" t="s">
        <v>977</v>
      </c>
      <c r="F1286" t="s">
        <v>1007</v>
      </c>
      <c r="G1286" s="4">
        <v>286.5</v>
      </c>
      <c r="H1286" s="8">
        <v>0</v>
      </c>
      <c r="I1286" s="8">
        <v>0</v>
      </c>
      <c r="J1286" s="4">
        <v>286.5</v>
      </c>
      <c r="K1286" s="8">
        <v>0</v>
      </c>
      <c r="L1286" s="8">
        <v>0</v>
      </c>
      <c r="M1286" s="2">
        <v>0</v>
      </c>
      <c r="N1286" s="4">
        <v>286.5</v>
      </c>
      <c r="O1286" s="8">
        <v>0</v>
      </c>
      <c r="P1286" s="8">
        <v>0</v>
      </c>
      <c r="Q1286" s="2">
        <v>0</v>
      </c>
      <c r="R1286" s="4"/>
      <c r="S1286" s="4"/>
      <c r="T1286" s="4"/>
      <c r="U1286" s="4">
        <v>429.75</v>
      </c>
      <c r="V1286" s="4">
        <v>429.75</v>
      </c>
      <c r="W1286" s="3">
        <v>0.33333333333333331</v>
      </c>
      <c r="X1286" s="3">
        <v>0.33333333333333331</v>
      </c>
      <c r="Y1286" s="3">
        <v>0.33333333333333331</v>
      </c>
      <c r="Z1286" s="3">
        <v>0</v>
      </c>
      <c r="AA1286" s="4">
        <v>0</v>
      </c>
    </row>
    <row r="1287" spans="2:27" x14ac:dyDescent="0.25">
      <c r="B1287" t="s">
        <v>3</v>
      </c>
      <c r="C1287" t="s">
        <v>1612</v>
      </c>
      <c r="D1287" t="s">
        <v>508</v>
      </c>
      <c r="E1287" t="s">
        <v>999</v>
      </c>
      <c r="F1287" t="s">
        <v>970</v>
      </c>
      <c r="G1287" s="4">
        <v>118.75</v>
      </c>
      <c r="H1287" s="8">
        <v>0</v>
      </c>
      <c r="I1287" s="8">
        <v>0</v>
      </c>
      <c r="J1287" s="4">
        <v>118.75</v>
      </c>
      <c r="K1287" s="8">
        <v>0</v>
      </c>
      <c r="L1287" s="8">
        <v>0</v>
      </c>
      <c r="M1287" s="2">
        <v>0</v>
      </c>
      <c r="N1287" s="4">
        <v>135.5</v>
      </c>
      <c r="O1287" s="8">
        <v>0</v>
      </c>
      <c r="P1287" s="8">
        <v>0</v>
      </c>
      <c r="Q1287" s="2">
        <v>-16.75</v>
      </c>
      <c r="R1287" s="4"/>
      <c r="S1287" s="4"/>
      <c r="T1287" s="4"/>
      <c r="U1287" s="4">
        <v>238.09</v>
      </c>
      <c r="V1287" s="4">
        <v>238.09</v>
      </c>
      <c r="W1287" s="3">
        <v>0.5012390272585997</v>
      </c>
      <c r="X1287" s="3">
        <v>0.5012390272585997</v>
      </c>
      <c r="Y1287" s="3">
        <v>0.43088747952454953</v>
      </c>
      <c r="Z1287" s="3">
        <v>0</v>
      </c>
      <c r="AA1287" s="4">
        <v>0</v>
      </c>
    </row>
    <row r="1288" spans="2:27" x14ac:dyDescent="0.25">
      <c r="B1288" t="s">
        <v>3</v>
      </c>
      <c r="C1288" t="s">
        <v>1613</v>
      </c>
      <c r="D1288" t="s">
        <v>2239</v>
      </c>
      <c r="E1288" t="s">
        <v>977</v>
      </c>
      <c r="F1288" t="s">
        <v>1007</v>
      </c>
      <c r="G1288" s="4">
        <v>315</v>
      </c>
      <c r="H1288" s="8">
        <v>3</v>
      </c>
      <c r="I1288" s="8">
        <v>0</v>
      </c>
      <c r="J1288" s="4">
        <v>315</v>
      </c>
      <c r="K1288" s="8">
        <v>3</v>
      </c>
      <c r="L1288" s="8">
        <v>0</v>
      </c>
      <c r="M1288" s="2">
        <v>0</v>
      </c>
      <c r="N1288" s="4">
        <v>318</v>
      </c>
      <c r="O1288" s="8">
        <v>0</v>
      </c>
      <c r="P1288" s="8">
        <v>0</v>
      </c>
      <c r="Q1288" s="2">
        <v>0</v>
      </c>
      <c r="R1288" s="4"/>
      <c r="S1288" s="4"/>
      <c r="T1288" s="4"/>
      <c r="U1288" s="4">
        <v>114.5</v>
      </c>
      <c r="V1288" s="4">
        <v>114.5</v>
      </c>
      <c r="W1288" s="3">
        <v>-1.777292576419214</v>
      </c>
      <c r="X1288" s="3">
        <v>-1.777292576419214</v>
      </c>
      <c r="Y1288" s="3">
        <v>-1.777292576419214</v>
      </c>
      <c r="Z1288" s="3">
        <v>0</v>
      </c>
      <c r="AA1288" s="4">
        <v>0</v>
      </c>
    </row>
    <row r="1289" spans="2:27" x14ac:dyDescent="0.25">
      <c r="B1289" t="s">
        <v>3</v>
      </c>
      <c r="C1289" t="s">
        <v>1614</v>
      </c>
      <c r="D1289" t="s">
        <v>2433</v>
      </c>
      <c r="E1289" t="s">
        <v>977</v>
      </c>
      <c r="F1289" t="s">
        <v>1007</v>
      </c>
      <c r="G1289" s="4">
        <v>247.78</v>
      </c>
      <c r="H1289" s="8">
        <v>0</v>
      </c>
      <c r="I1289" s="8">
        <v>0</v>
      </c>
      <c r="J1289" s="4">
        <v>247.78</v>
      </c>
      <c r="K1289" s="8">
        <v>0</v>
      </c>
      <c r="L1289" s="8">
        <v>0</v>
      </c>
      <c r="M1289" s="2">
        <v>0</v>
      </c>
      <c r="N1289" s="4">
        <v>247.78</v>
      </c>
      <c r="O1289" s="8">
        <v>0</v>
      </c>
      <c r="P1289" s="8">
        <v>0</v>
      </c>
      <c r="Q1289" s="2">
        <v>0</v>
      </c>
      <c r="R1289" s="4"/>
      <c r="S1289" s="4"/>
      <c r="T1289" s="4"/>
      <c r="U1289" s="4">
        <v>371.68</v>
      </c>
      <c r="V1289" s="4">
        <v>371.68</v>
      </c>
      <c r="W1289" s="3">
        <v>0.33335126990959968</v>
      </c>
      <c r="X1289" s="3">
        <v>0.33335126990959968</v>
      </c>
      <c r="Y1289" s="3">
        <v>0.33335126990959968</v>
      </c>
      <c r="Z1289" s="3">
        <v>0</v>
      </c>
      <c r="AA1289" s="4">
        <v>0</v>
      </c>
    </row>
    <row r="1290" spans="2:27" x14ac:dyDescent="0.25">
      <c r="B1290" t="s">
        <v>3</v>
      </c>
      <c r="C1290" t="s">
        <v>1616</v>
      </c>
      <c r="D1290" t="s">
        <v>2435</v>
      </c>
      <c r="E1290" t="s">
        <v>999</v>
      </c>
      <c r="F1290" t="s">
        <v>970</v>
      </c>
      <c r="G1290" s="4">
        <v>79.7</v>
      </c>
      <c r="H1290" s="8">
        <v>0</v>
      </c>
      <c r="I1290" s="8">
        <v>0</v>
      </c>
      <c r="J1290" s="4">
        <v>79.7</v>
      </c>
      <c r="K1290" s="8">
        <v>0</v>
      </c>
      <c r="L1290" s="8">
        <v>0</v>
      </c>
      <c r="M1290" s="2">
        <v>0</v>
      </c>
      <c r="N1290" s="4">
        <v>79.7</v>
      </c>
      <c r="O1290" s="8">
        <v>0</v>
      </c>
      <c r="P1290" s="8">
        <v>0</v>
      </c>
      <c r="Q1290" s="2">
        <v>0</v>
      </c>
      <c r="R1290" s="4"/>
      <c r="S1290" s="4"/>
      <c r="T1290" s="4"/>
      <c r="U1290" s="4">
        <v>119.56</v>
      </c>
      <c r="V1290" s="4">
        <v>119.56</v>
      </c>
      <c r="W1290" s="3">
        <v>0.33338909334225492</v>
      </c>
      <c r="X1290" s="3">
        <v>0.33338909334225492</v>
      </c>
      <c r="Y1290" s="3">
        <v>0.33338909334225492</v>
      </c>
      <c r="Z1290" s="3">
        <v>0</v>
      </c>
      <c r="AA1290" s="4">
        <v>0</v>
      </c>
    </row>
    <row r="1291" spans="2:27" x14ac:dyDescent="0.25">
      <c r="B1291" t="s">
        <v>3</v>
      </c>
      <c r="C1291" t="s">
        <v>1617</v>
      </c>
      <c r="D1291" t="s">
        <v>2239</v>
      </c>
      <c r="E1291" t="s">
        <v>977</v>
      </c>
      <c r="F1291" t="s">
        <v>1007</v>
      </c>
      <c r="G1291" s="4">
        <v>240.45</v>
      </c>
      <c r="H1291" s="8">
        <v>2.29</v>
      </c>
      <c r="I1291" s="8">
        <v>0</v>
      </c>
      <c r="J1291" s="4">
        <v>240.45</v>
      </c>
      <c r="K1291" s="8">
        <v>2.29</v>
      </c>
      <c r="L1291" s="8">
        <v>0</v>
      </c>
      <c r="M1291" s="2">
        <v>0</v>
      </c>
      <c r="N1291" s="4">
        <v>134.79</v>
      </c>
      <c r="O1291" s="8">
        <v>0</v>
      </c>
      <c r="P1291" s="8">
        <v>0</v>
      </c>
      <c r="Q1291" s="2">
        <v>107.94999999999999</v>
      </c>
      <c r="R1291" s="4"/>
      <c r="S1291" s="4"/>
      <c r="T1291" s="4"/>
      <c r="U1291" s="4">
        <v>114.5</v>
      </c>
      <c r="V1291" s="4">
        <v>114.5</v>
      </c>
      <c r="W1291" s="3">
        <v>-1.1199999999999999</v>
      </c>
      <c r="X1291" s="3">
        <v>-1.1199999999999999</v>
      </c>
      <c r="Y1291" s="3">
        <v>-0.17720524017467243</v>
      </c>
      <c r="Z1291" s="3">
        <v>0</v>
      </c>
      <c r="AA1291" s="4">
        <v>134.79</v>
      </c>
    </row>
    <row r="1292" spans="2:27" x14ac:dyDescent="0.25">
      <c r="B1292" t="s">
        <v>3</v>
      </c>
      <c r="C1292" t="s">
        <v>1618</v>
      </c>
      <c r="D1292" t="s">
        <v>2239</v>
      </c>
      <c r="E1292" t="s">
        <v>977</v>
      </c>
      <c r="F1292" t="s">
        <v>1007</v>
      </c>
      <c r="G1292" s="4">
        <v>817.52</v>
      </c>
      <c r="H1292" s="8">
        <v>7.8</v>
      </c>
      <c r="I1292" s="8">
        <v>0</v>
      </c>
      <c r="J1292" s="4">
        <v>817.52</v>
      </c>
      <c r="K1292" s="8">
        <v>7.8</v>
      </c>
      <c r="L1292" s="8">
        <v>0</v>
      </c>
      <c r="M1292" s="2">
        <v>0</v>
      </c>
      <c r="N1292" s="4">
        <v>825.32</v>
      </c>
      <c r="O1292" s="8">
        <v>0</v>
      </c>
      <c r="P1292" s="8">
        <v>0</v>
      </c>
      <c r="Q1292" s="2">
        <v>-1.1368683772161603E-13</v>
      </c>
      <c r="R1292" s="4"/>
      <c r="S1292" s="4"/>
      <c r="T1292" s="4"/>
      <c r="U1292" s="4">
        <v>458</v>
      </c>
      <c r="V1292" s="4">
        <v>458</v>
      </c>
      <c r="W1292" s="3">
        <v>-0.80200873362445402</v>
      </c>
      <c r="X1292" s="3">
        <v>-0.80200873362445402</v>
      </c>
      <c r="Y1292" s="3">
        <v>-0.80200873362445424</v>
      </c>
      <c r="Z1292" s="3">
        <v>0</v>
      </c>
      <c r="AA1292" s="4">
        <v>0</v>
      </c>
    </row>
    <row r="1293" spans="2:27" x14ac:dyDescent="0.25">
      <c r="B1293" t="s">
        <v>3</v>
      </c>
      <c r="C1293" t="s">
        <v>1619</v>
      </c>
      <c r="D1293" t="s">
        <v>2436</v>
      </c>
      <c r="E1293" t="s">
        <v>972</v>
      </c>
      <c r="F1293" t="s">
        <v>974</v>
      </c>
      <c r="G1293" s="4">
        <v>541.74</v>
      </c>
      <c r="H1293" s="8">
        <v>0</v>
      </c>
      <c r="I1293" s="8">
        <v>0</v>
      </c>
      <c r="J1293" s="4">
        <v>541.74</v>
      </c>
      <c r="K1293" s="8">
        <v>0</v>
      </c>
      <c r="L1293" s="8">
        <v>0</v>
      </c>
      <c r="M1293" s="2">
        <v>0</v>
      </c>
      <c r="N1293" s="4">
        <v>541.74</v>
      </c>
      <c r="O1293" s="8">
        <v>0</v>
      </c>
      <c r="P1293" s="8">
        <v>0</v>
      </c>
      <c r="Q1293" s="2">
        <v>0</v>
      </c>
      <c r="R1293" s="4"/>
      <c r="S1293" s="4"/>
      <c r="T1293" s="4"/>
      <c r="U1293" s="4">
        <v>812.62</v>
      </c>
      <c r="V1293" s="4">
        <v>812.62</v>
      </c>
      <c r="W1293" s="3">
        <v>0.33334153724988308</v>
      </c>
      <c r="X1293" s="3">
        <v>0.33334153724988308</v>
      </c>
      <c r="Y1293" s="3">
        <v>0.33334153724988308</v>
      </c>
      <c r="Z1293" s="3">
        <v>0</v>
      </c>
      <c r="AA1293" s="4">
        <v>270.87</v>
      </c>
    </row>
    <row r="1294" spans="2:27" x14ac:dyDescent="0.25">
      <c r="B1294" t="s">
        <v>3</v>
      </c>
      <c r="C1294" t="s">
        <v>1620</v>
      </c>
      <c r="D1294" t="s">
        <v>2437</v>
      </c>
      <c r="E1294" t="s">
        <v>977</v>
      </c>
      <c r="F1294" t="s">
        <v>1007</v>
      </c>
      <c r="G1294" s="4">
        <v>204.38</v>
      </c>
      <c r="H1294" s="8">
        <v>1.95</v>
      </c>
      <c r="I1294" s="8">
        <v>0</v>
      </c>
      <c r="J1294" s="4">
        <v>204.38</v>
      </c>
      <c r="K1294" s="8">
        <v>1.95</v>
      </c>
      <c r="L1294" s="8">
        <v>0</v>
      </c>
      <c r="M1294" s="2">
        <v>0</v>
      </c>
      <c r="N1294" s="4">
        <v>206.33</v>
      </c>
      <c r="O1294" s="8">
        <v>0</v>
      </c>
      <c r="P1294" s="8">
        <v>0</v>
      </c>
      <c r="Q1294" s="2">
        <v>-2.8421709430404007E-14</v>
      </c>
      <c r="R1294" s="4"/>
      <c r="S1294" s="4"/>
      <c r="T1294" s="4"/>
      <c r="U1294" s="4">
        <v>300</v>
      </c>
      <c r="V1294" s="4">
        <v>300</v>
      </c>
      <c r="W1294" s="3">
        <v>0.31223333333333336</v>
      </c>
      <c r="X1294" s="3">
        <v>0.31223333333333336</v>
      </c>
      <c r="Y1294" s="3">
        <v>0.31223333333333331</v>
      </c>
      <c r="Z1294" s="3">
        <v>0</v>
      </c>
      <c r="AA1294" s="4">
        <v>0</v>
      </c>
    </row>
    <row r="1295" spans="2:27" x14ac:dyDescent="0.25">
      <c r="B1295" t="s">
        <v>3</v>
      </c>
      <c r="C1295" t="s">
        <v>1621</v>
      </c>
      <c r="D1295" t="s">
        <v>2239</v>
      </c>
      <c r="E1295" t="s">
        <v>977</v>
      </c>
      <c r="F1295" t="s">
        <v>1007</v>
      </c>
      <c r="G1295" s="4">
        <v>204.38</v>
      </c>
      <c r="H1295" s="8">
        <v>1.95</v>
      </c>
      <c r="I1295" s="8">
        <v>0</v>
      </c>
      <c r="J1295" s="4">
        <v>204.38</v>
      </c>
      <c r="K1295" s="8">
        <v>1.95</v>
      </c>
      <c r="L1295" s="8">
        <v>0</v>
      </c>
      <c r="M1295" s="2">
        <v>0</v>
      </c>
      <c r="N1295" s="4">
        <v>194.65</v>
      </c>
      <c r="O1295" s="8">
        <v>0</v>
      </c>
      <c r="P1295" s="8">
        <v>0</v>
      </c>
      <c r="Q1295" s="2">
        <v>11.679999999999978</v>
      </c>
      <c r="R1295" s="4"/>
      <c r="S1295" s="4"/>
      <c r="T1295" s="4"/>
      <c r="U1295" s="4">
        <v>400</v>
      </c>
      <c r="V1295" s="4">
        <v>400</v>
      </c>
      <c r="W1295" s="3">
        <v>0.48417500000000002</v>
      </c>
      <c r="X1295" s="3">
        <v>0.48417500000000002</v>
      </c>
      <c r="Y1295" s="3">
        <v>0.51337500000000003</v>
      </c>
      <c r="Z1295" s="3">
        <v>0</v>
      </c>
      <c r="AA1295" s="4">
        <v>0</v>
      </c>
    </row>
    <row r="1296" spans="2:27" x14ac:dyDescent="0.25">
      <c r="B1296" t="s">
        <v>3</v>
      </c>
      <c r="C1296" t="s">
        <v>1622</v>
      </c>
      <c r="D1296" t="s">
        <v>2239</v>
      </c>
      <c r="E1296" t="s">
        <v>999</v>
      </c>
      <c r="F1296" t="s">
        <v>970</v>
      </c>
      <c r="G1296" s="4">
        <v>257.5</v>
      </c>
      <c r="H1296" s="8">
        <v>0</v>
      </c>
      <c r="I1296" s="8">
        <v>0</v>
      </c>
      <c r="J1296" s="4">
        <v>257.5</v>
      </c>
      <c r="K1296" s="8">
        <v>0</v>
      </c>
      <c r="L1296" s="8">
        <v>0</v>
      </c>
      <c r="M1296" s="2">
        <v>0</v>
      </c>
      <c r="N1296" s="4">
        <v>257.5</v>
      </c>
      <c r="O1296" s="8">
        <v>0</v>
      </c>
      <c r="P1296" s="8">
        <v>0</v>
      </c>
      <c r="Q1296" s="2">
        <v>0</v>
      </c>
      <c r="R1296" s="4"/>
      <c r="S1296" s="4"/>
      <c r="T1296" s="4"/>
      <c r="U1296" s="4">
        <v>347.63</v>
      </c>
      <c r="V1296" s="4">
        <v>347.63</v>
      </c>
      <c r="W1296" s="3">
        <v>0.25926991341368694</v>
      </c>
      <c r="X1296" s="3">
        <v>0.25926991341368694</v>
      </c>
      <c r="Y1296" s="3">
        <v>0.25926991341368694</v>
      </c>
      <c r="Z1296" s="3">
        <v>0</v>
      </c>
      <c r="AA1296" s="4">
        <v>0</v>
      </c>
    </row>
    <row r="1297" spans="2:27" x14ac:dyDescent="0.25">
      <c r="B1297" t="s">
        <v>3</v>
      </c>
      <c r="C1297" t="s">
        <v>1623</v>
      </c>
      <c r="D1297" t="s">
        <v>2239</v>
      </c>
      <c r="E1297" t="s">
        <v>977</v>
      </c>
      <c r="F1297" t="s">
        <v>1007</v>
      </c>
      <c r="G1297" s="4">
        <v>716.13</v>
      </c>
      <c r="H1297" s="8">
        <v>3.9</v>
      </c>
      <c r="I1297" s="8">
        <v>0</v>
      </c>
      <c r="J1297" s="4">
        <v>716.13</v>
      </c>
      <c r="K1297" s="8">
        <v>3.9</v>
      </c>
      <c r="L1297" s="8">
        <v>0</v>
      </c>
      <c r="M1297" s="2">
        <v>0</v>
      </c>
      <c r="N1297" s="4">
        <v>572.30999999999995</v>
      </c>
      <c r="O1297" s="8">
        <v>0</v>
      </c>
      <c r="P1297" s="8">
        <v>0</v>
      </c>
      <c r="Q1297" s="2">
        <v>147.72000000000003</v>
      </c>
      <c r="R1297" s="4"/>
      <c r="S1297" s="4"/>
      <c r="T1297" s="4"/>
      <c r="U1297" s="4">
        <v>1060.31</v>
      </c>
      <c r="V1297" s="4">
        <v>545.80999999999995</v>
      </c>
      <c r="W1297" s="3">
        <v>0.32092501249634542</v>
      </c>
      <c r="X1297" s="3">
        <v>0.32092501249634542</v>
      </c>
      <c r="Y1297" s="3">
        <v>0.46024275919306618</v>
      </c>
      <c r="Z1297" s="3">
        <v>0.48523545000990281</v>
      </c>
      <c r="AA1297" s="4">
        <v>220.5</v>
      </c>
    </row>
    <row r="1298" spans="2:27" x14ac:dyDescent="0.25">
      <c r="B1298" t="s">
        <v>3</v>
      </c>
      <c r="C1298" t="s">
        <v>1624</v>
      </c>
      <c r="D1298" t="s">
        <v>2438</v>
      </c>
      <c r="E1298" t="s">
        <v>977</v>
      </c>
      <c r="F1298" t="s">
        <v>1007</v>
      </c>
      <c r="G1298" s="4">
        <v>204.38</v>
      </c>
      <c r="H1298" s="8">
        <v>1.95</v>
      </c>
      <c r="I1298" s="8">
        <v>0</v>
      </c>
      <c r="J1298" s="4">
        <v>204.38</v>
      </c>
      <c r="K1298" s="8">
        <v>1.95</v>
      </c>
      <c r="L1298" s="8">
        <v>0</v>
      </c>
      <c r="M1298" s="2">
        <v>0</v>
      </c>
      <c r="N1298" s="4">
        <v>605</v>
      </c>
      <c r="O1298" s="8">
        <v>0</v>
      </c>
      <c r="P1298" s="8">
        <v>0</v>
      </c>
      <c r="Q1298" s="2">
        <v>-398.67</v>
      </c>
      <c r="R1298" s="4"/>
      <c r="S1298" s="4"/>
      <c r="T1298" s="4"/>
      <c r="U1298" s="4">
        <v>500</v>
      </c>
      <c r="V1298" s="4">
        <v>500</v>
      </c>
      <c r="W1298" s="3">
        <v>0.58734000000000008</v>
      </c>
      <c r="X1298" s="3">
        <v>0.58734000000000008</v>
      </c>
      <c r="Y1298" s="3">
        <v>-0.21</v>
      </c>
      <c r="Z1298" s="3">
        <v>0</v>
      </c>
      <c r="AA1298" s="4">
        <v>0</v>
      </c>
    </row>
    <row r="1299" spans="2:27" x14ac:dyDescent="0.25">
      <c r="B1299" t="s">
        <v>3</v>
      </c>
      <c r="C1299" t="s">
        <v>1627</v>
      </c>
      <c r="D1299" t="s">
        <v>2239</v>
      </c>
      <c r="E1299" t="s">
        <v>977</v>
      </c>
      <c r="F1299" t="s">
        <v>1007</v>
      </c>
      <c r="G1299" s="4">
        <v>753.26</v>
      </c>
      <c r="H1299" s="8">
        <v>3.9</v>
      </c>
      <c r="I1299" s="8">
        <v>0</v>
      </c>
      <c r="J1299" s="4">
        <v>753.26</v>
      </c>
      <c r="K1299" s="8">
        <v>3.9</v>
      </c>
      <c r="L1299" s="8">
        <v>0</v>
      </c>
      <c r="M1299" s="2">
        <v>0</v>
      </c>
      <c r="N1299" s="4">
        <v>1300.6199999999999</v>
      </c>
      <c r="O1299" s="8">
        <v>0</v>
      </c>
      <c r="P1299" s="8">
        <v>0</v>
      </c>
      <c r="Q1299" s="2">
        <v>-543.45999999999992</v>
      </c>
      <c r="R1299" s="4"/>
      <c r="S1299" s="4"/>
      <c r="T1299" s="4"/>
      <c r="U1299" s="4">
        <v>1316.75</v>
      </c>
      <c r="V1299" s="4">
        <v>1316.75</v>
      </c>
      <c r="W1299" s="3">
        <v>0.42497816593886467</v>
      </c>
      <c r="X1299" s="3">
        <v>0.42497816593886467</v>
      </c>
      <c r="Y1299" s="3">
        <v>1.2249857603949201E-2</v>
      </c>
      <c r="Z1299" s="3">
        <v>0</v>
      </c>
      <c r="AA1299" s="4">
        <v>478.06</v>
      </c>
    </row>
    <row r="1300" spans="2:27" x14ac:dyDescent="0.25">
      <c r="B1300" t="s">
        <v>3</v>
      </c>
      <c r="C1300" t="s">
        <v>1629</v>
      </c>
      <c r="D1300" t="s">
        <v>2440</v>
      </c>
      <c r="E1300" t="s">
        <v>999</v>
      </c>
      <c r="F1300" t="s">
        <v>970</v>
      </c>
      <c r="G1300" s="4">
        <v>106.63</v>
      </c>
      <c r="H1300" s="8">
        <v>0</v>
      </c>
      <c r="I1300" s="8">
        <v>0</v>
      </c>
      <c r="J1300" s="4">
        <v>106.63</v>
      </c>
      <c r="K1300" s="8">
        <v>0</v>
      </c>
      <c r="L1300" s="8">
        <v>0</v>
      </c>
      <c r="M1300" s="2">
        <v>0</v>
      </c>
      <c r="N1300" s="4">
        <v>0</v>
      </c>
      <c r="O1300" s="8">
        <v>0</v>
      </c>
      <c r="P1300" s="8">
        <v>0</v>
      </c>
      <c r="Q1300" s="2">
        <v>106.63</v>
      </c>
      <c r="R1300" s="4"/>
      <c r="S1300" s="4"/>
      <c r="T1300" s="4"/>
      <c r="U1300" s="4">
        <v>159.94999999999999</v>
      </c>
      <c r="V1300" s="4">
        <v>159.94999999999999</v>
      </c>
      <c r="W1300" s="3">
        <v>0.33335417317911847</v>
      </c>
      <c r="X1300" s="3">
        <v>0.33335417317911847</v>
      </c>
      <c r="Y1300" s="3">
        <v>1</v>
      </c>
      <c r="Z1300" s="3">
        <v>0</v>
      </c>
      <c r="AA1300" s="4">
        <v>0</v>
      </c>
    </row>
    <row r="1301" spans="2:27" x14ac:dyDescent="0.25">
      <c r="B1301" t="s">
        <v>3</v>
      </c>
      <c r="C1301" t="s">
        <v>1630</v>
      </c>
      <c r="D1301" t="s">
        <v>2440</v>
      </c>
      <c r="E1301" t="s">
        <v>999</v>
      </c>
      <c r="F1301" t="s">
        <v>970</v>
      </c>
      <c r="G1301" s="4">
        <v>106.63</v>
      </c>
      <c r="H1301" s="8">
        <v>0</v>
      </c>
      <c r="I1301" s="8">
        <v>0</v>
      </c>
      <c r="J1301" s="4">
        <v>106.63</v>
      </c>
      <c r="K1301" s="8">
        <v>0</v>
      </c>
      <c r="L1301" s="8">
        <v>0</v>
      </c>
      <c r="M1301" s="2">
        <v>0</v>
      </c>
      <c r="N1301" s="4">
        <v>106.63</v>
      </c>
      <c r="O1301" s="8">
        <v>0</v>
      </c>
      <c r="P1301" s="8">
        <v>0</v>
      </c>
      <c r="Q1301" s="2">
        <v>0</v>
      </c>
      <c r="R1301" s="4"/>
      <c r="S1301" s="4"/>
      <c r="T1301" s="4"/>
      <c r="U1301" s="4">
        <v>159.94999999999999</v>
      </c>
      <c r="V1301" s="4">
        <v>159.94999999999999</v>
      </c>
      <c r="W1301" s="3">
        <v>0.33335417317911847</v>
      </c>
      <c r="X1301" s="3">
        <v>0.33335417317911847</v>
      </c>
      <c r="Y1301" s="3">
        <v>0.33335417317911847</v>
      </c>
      <c r="Z1301" s="3">
        <v>0</v>
      </c>
      <c r="AA1301" s="4">
        <v>106.63</v>
      </c>
    </row>
    <row r="1302" spans="2:27" x14ac:dyDescent="0.25">
      <c r="B1302" t="s">
        <v>3</v>
      </c>
      <c r="C1302" t="s">
        <v>1631</v>
      </c>
      <c r="D1302" t="s">
        <v>2441</v>
      </c>
      <c r="E1302" t="s">
        <v>977</v>
      </c>
      <c r="F1302" t="s">
        <v>1007</v>
      </c>
      <c r="G1302" s="4">
        <v>204.38</v>
      </c>
      <c r="H1302" s="8">
        <v>1.95</v>
      </c>
      <c r="I1302" s="8">
        <v>0</v>
      </c>
      <c r="J1302" s="4">
        <v>204.38</v>
      </c>
      <c r="K1302" s="8">
        <v>1.95</v>
      </c>
      <c r="L1302" s="8">
        <v>0</v>
      </c>
      <c r="M1302" s="2">
        <v>0</v>
      </c>
      <c r="N1302" s="4">
        <v>194.65</v>
      </c>
      <c r="O1302" s="8">
        <v>0</v>
      </c>
      <c r="P1302" s="8">
        <v>0</v>
      </c>
      <c r="Q1302" s="2">
        <v>11.679999999999978</v>
      </c>
      <c r="R1302" s="4"/>
      <c r="S1302" s="4"/>
      <c r="T1302" s="4"/>
      <c r="U1302" s="4">
        <v>400</v>
      </c>
      <c r="V1302" s="4">
        <v>400</v>
      </c>
      <c r="W1302" s="3">
        <v>0.48417500000000002</v>
      </c>
      <c r="X1302" s="3">
        <v>0.48417500000000002</v>
      </c>
      <c r="Y1302" s="3">
        <v>0.51337500000000003</v>
      </c>
      <c r="Z1302" s="3">
        <v>0</v>
      </c>
      <c r="AA1302" s="4">
        <v>0</v>
      </c>
    </row>
    <row r="1303" spans="2:27" x14ac:dyDescent="0.25">
      <c r="B1303" t="s">
        <v>3</v>
      </c>
      <c r="C1303" t="s">
        <v>1632</v>
      </c>
      <c r="D1303" t="s">
        <v>2239</v>
      </c>
      <c r="E1303" t="s">
        <v>999</v>
      </c>
      <c r="F1303" t="s">
        <v>970</v>
      </c>
      <c r="G1303" s="4">
        <v>7402.5</v>
      </c>
      <c r="H1303" s="8">
        <v>370.15</v>
      </c>
      <c r="I1303" s="8">
        <v>0</v>
      </c>
      <c r="J1303" s="4">
        <v>7402.5</v>
      </c>
      <c r="K1303" s="8">
        <v>370.15</v>
      </c>
      <c r="L1303" s="8">
        <v>0</v>
      </c>
      <c r="M1303" s="2">
        <v>0</v>
      </c>
      <c r="N1303" s="4">
        <v>7402.5</v>
      </c>
      <c r="O1303" s="8">
        <v>0</v>
      </c>
      <c r="P1303" s="8">
        <v>0</v>
      </c>
      <c r="Q1303" s="2">
        <v>370.14999999999964</v>
      </c>
      <c r="R1303" s="4"/>
      <c r="S1303" s="4"/>
      <c r="T1303" s="4"/>
      <c r="U1303" s="4">
        <v>11659</v>
      </c>
      <c r="V1303" s="4">
        <v>11659</v>
      </c>
      <c r="W1303" s="3">
        <v>0.33333476284415475</v>
      </c>
      <c r="X1303" s="3">
        <v>0.33333476284415475</v>
      </c>
      <c r="Y1303" s="3">
        <v>0.36508276867655887</v>
      </c>
      <c r="Z1303" s="3">
        <v>0</v>
      </c>
      <c r="AA1303" s="4">
        <v>0</v>
      </c>
    </row>
    <row r="1304" spans="2:27" x14ac:dyDescent="0.25">
      <c r="B1304" t="s">
        <v>3</v>
      </c>
      <c r="C1304" t="s">
        <v>1633</v>
      </c>
      <c r="D1304" t="s">
        <v>2442</v>
      </c>
      <c r="E1304" t="s">
        <v>977</v>
      </c>
      <c r="F1304" t="s">
        <v>1007</v>
      </c>
      <c r="G1304" s="4">
        <v>270.11</v>
      </c>
      <c r="H1304" s="8">
        <v>0.56999999999999995</v>
      </c>
      <c r="I1304" s="8">
        <v>0</v>
      </c>
      <c r="J1304" s="4">
        <v>270.11</v>
      </c>
      <c r="K1304" s="8">
        <v>0.56999999999999995</v>
      </c>
      <c r="L1304" s="8">
        <v>0</v>
      </c>
      <c r="M1304" s="2">
        <v>0</v>
      </c>
      <c r="N1304" s="4">
        <v>270.68</v>
      </c>
      <c r="O1304" s="8">
        <v>0</v>
      </c>
      <c r="P1304" s="8">
        <v>0</v>
      </c>
      <c r="Q1304" s="2">
        <v>0</v>
      </c>
      <c r="R1304" s="4"/>
      <c r="S1304" s="4"/>
      <c r="T1304" s="4"/>
      <c r="U1304" s="4">
        <v>406.02</v>
      </c>
      <c r="V1304" s="4">
        <v>406.02</v>
      </c>
      <c r="W1304" s="3">
        <v>0.33333333333333326</v>
      </c>
      <c r="X1304" s="3">
        <v>0.33333333333333326</v>
      </c>
      <c r="Y1304" s="3">
        <v>0.33333333333333326</v>
      </c>
      <c r="Z1304" s="3">
        <v>0</v>
      </c>
      <c r="AA1304" s="4">
        <v>0</v>
      </c>
    </row>
    <row r="1305" spans="2:27" x14ac:dyDescent="0.25">
      <c r="B1305" t="s">
        <v>3</v>
      </c>
      <c r="C1305" t="s">
        <v>1634</v>
      </c>
      <c r="D1305" t="s">
        <v>2443</v>
      </c>
      <c r="E1305" t="s">
        <v>977</v>
      </c>
      <c r="F1305" t="s">
        <v>1008</v>
      </c>
      <c r="G1305" s="4">
        <v>60.11</v>
      </c>
      <c r="H1305" s="8">
        <v>0.56999999999999995</v>
      </c>
      <c r="I1305" s="8">
        <v>0</v>
      </c>
      <c r="J1305" s="4">
        <v>60.11</v>
      </c>
      <c r="K1305" s="8">
        <v>0.56999999999999995</v>
      </c>
      <c r="L1305" s="8">
        <v>0</v>
      </c>
      <c r="M1305" s="2">
        <v>0</v>
      </c>
      <c r="N1305" s="4">
        <v>57.25</v>
      </c>
      <c r="O1305" s="8">
        <v>0</v>
      </c>
      <c r="P1305" s="8">
        <v>0</v>
      </c>
      <c r="Q1305" s="2">
        <v>3.4299999999999997</v>
      </c>
      <c r="R1305" s="4"/>
      <c r="S1305" s="4"/>
      <c r="T1305" s="4"/>
      <c r="U1305" s="4">
        <v>91.02</v>
      </c>
      <c r="V1305" s="4">
        <v>91.02</v>
      </c>
      <c r="W1305" s="3">
        <v>0.33333333333333331</v>
      </c>
      <c r="X1305" s="3">
        <v>0.33333333333333331</v>
      </c>
      <c r="Y1305" s="3">
        <v>0.37101735882223685</v>
      </c>
      <c r="Z1305" s="3">
        <v>0</v>
      </c>
      <c r="AA1305" s="4">
        <v>57.25</v>
      </c>
    </row>
    <row r="1306" spans="2:27" x14ac:dyDescent="0.25">
      <c r="B1306" t="s">
        <v>3</v>
      </c>
      <c r="C1306" t="s">
        <v>1635</v>
      </c>
      <c r="D1306" t="s">
        <v>2444</v>
      </c>
      <c r="E1306" t="s">
        <v>977</v>
      </c>
      <c r="F1306" t="s">
        <v>1008</v>
      </c>
      <c r="G1306" s="4">
        <v>157.79</v>
      </c>
      <c r="H1306" s="8">
        <v>0</v>
      </c>
      <c r="I1306" s="8">
        <v>0</v>
      </c>
      <c r="J1306" s="4">
        <v>157.79</v>
      </c>
      <c r="K1306" s="8">
        <v>0</v>
      </c>
      <c r="L1306" s="8">
        <v>0</v>
      </c>
      <c r="M1306" s="2">
        <v>0</v>
      </c>
      <c r="N1306" s="4">
        <v>157.79</v>
      </c>
      <c r="O1306" s="8">
        <v>0</v>
      </c>
      <c r="P1306" s="8">
        <v>0</v>
      </c>
      <c r="Q1306" s="2">
        <v>0</v>
      </c>
      <c r="R1306" s="4"/>
      <c r="S1306" s="4"/>
      <c r="T1306" s="4"/>
      <c r="U1306" s="4">
        <v>236.69</v>
      </c>
      <c r="V1306" s="4">
        <v>236.69</v>
      </c>
      <c r="W1306" s="3">
        <v>0.33334741645189914</v>
      </c>
      <c r="X1306" s="3">
        <v>0.33334741645189914</v>
      </c>
      <c r="Y1306" s="3">
        <v>0.33334741645189914</v>
      </c>
      <c r="Z1306" s="3">
        <v>0</v>
      </c>
      <c r="AA1306" s="4">
        <v>0</v>
      </c>
    </row>
    <row r="1307" spans="2:27" x14ac:dyDescent="0.25">
      <c r="B1307" t="s">
        <v>3</v>
      </c>
      <c r="C1307" t="s">
        <v>1636</v>
      </c>
      <c r="D1307" t="s">
        <v>2239</v>
      </c>
      <c r="E1307" t="s">
        <v>1029</v>
      </c>
      <c r="F1307" t="s">
        <v>1002</v>
      </c>
      <c r="G1307" s="4">
        <v>60.11</v>
      </c>
      <c r="H1307" s="8">
        <v>0.56999999999999995</v>
      </c>
      <c r="I1307" s="8">
        <v>0</v>
      </c>
      <c r="J1307" s="4">
        <v>60.11</v>
      </c>
      <c r="K1307" s="8">
        <v>0.56999999999999995</v>
      </c>
      <c r="L1307" s="8">
        <v>0</v>
      </c>
      <c r="M1307" s="2">
        <v>0</v>
      </c>
      <c r="N1307" s="4">
        <v>57.25</v>
      </c>
      <c r="O1307" s="8">
        <v>0</v>
      </c>
      <c r="P1307" s="8">
        <v>0</v>
      </c>
      <c r="Q1307" s="2">
        <v>3.4299999999999997</v>
      </c>
      <c r="R1307" s="4"/>
      <c r="S1307" s="4"/>
      <c r="T1307" s="4"/>
      <c r="U1307" s="4">
        <v>91.02</v>
      </c>
      <c r="V1307" s="4">
        <v>91.02</v>
      </c>
      <c r="W1307" s="3">
        <v>0.33333333333333331</v>
      </c>
      <c r="X1307" s="3">
        <v>0.33333333333333331</v>
      </c>
      <c r="Y1307" s="3">
        <v>0.37101735882223685</v>
      </c>
      <c r="Z1307" s="3">
        <v>0</v>
      </c>
      <c r="AA1307" s="4">
        <v>0</v>
      </c>
    </row>
    <row r="1308" spans="2:27" x14ac:dyDescent="0.25">
      <c r="B1308" t="s">
        <v>3</v>
      </c>
      <c r="C1308" t="s">
        <v>1637</v>
      </c>
      <c r="D1308" t="s">
        <v>2445</v>
      </c>
      <c r="E1308" t="s">
        <v>999</v>
      </c>
      <c r="F1308" t="s">
        <v>970</v>
      </c>
      <c r="G1308" s="4">
        <v>100</v>
      </c>
      <c r="H1308" s="8">
        <v>0</v>
      </c>
      <c r="I1308" s="8">
        <v>0</v>
      </c>
      <c r="J1308" s="4">
        <v>100</v>
      </c>
      <c r="K1308" s="8">
        <v>0</v>
      </c>
      <c r="L1308" s="8">
        <v>0</v>
      </c>
      <c r="M1308" s="2">
        <v>0</v>
      </c>
      <c r="N1308" s="4">
        <v>100</v>
      </c>
      <c r="O1308" s="8">
        <v>0</v>
      </c>
      <c r="P1308" s="8">
        <v>0</v>
      </c>
      <c r="Q1308" s="2">
        <v>0</v>
      </c>
      <c r="R1308" s="4"/>
      <c r="S1308" s="4"/>
      <c r="T1308" s="4"/>
      <c r="U1308" s="4">
        <v>200</v>
      </c>
      <c r="V1308" s="4">
        <v>0</v>
      </c>
      <c r="W1308" s="3">
        <v>0.5</v>
      </c>
      <c r="X1308" s="3">
        <v>0.5</v>
      </c>
      <c r="Y1308" s="3">
        <v>0.5</v>
      </c>
      <c r="Z1308" s="3">
        <v>1</v>
      </c>
      <c r="AA1308" s="4">
        <v>0</v>
      </c>
    </row>
    <row r="1309" spans="2:27" x14ac:dyDescent="0.25">
      <c r="B1309" t="s">
        <v>3</v>
      </c>
      <c r="C1309" t="s">
        <v>1638</v>
      </c>
      <c r="D1309" t="s">
        <v>2354</v>
      </c>
      <c r="E1309" t="s">
        <v>977</v>
      </c>
      <c r="F1309" t="s">
        <v>1008</v>
      </c>
      <c r="G1309" s="4">
        <v>180.33</v>
      </c>
      <c r="H1309" s="8">
        <v>1.71</v>
      </c>
      <c r="I1309" s="8">
        <v>0</v>
      </c>
      <c r="J1309" s="4">
        <v>180.33</v>
      </c>
      <c r="K1309" s="8">
        <v>1.71</v>
      </c>
      <c r="L1309" s="8">
        <v>0</v>
      </c>
      <c r="M1309" s="2">
        <v>0</v>
      </c>
      <c r="N1309" s="4">
        <v>1267.25</v>
      </c>
      <c r="O1309" s="8">
        <v>0</v>
      </c>
      <c r="P1309" s="8">
        <v>0</v>
      </c>
      <c r="Q1309" s="2">
        <v>-1085.21</v>
      </c>
      <c r="R1309" s="4"/>
      <c r="S1309" s="4"/>
      <c r="T1309" s="4"/>
      <c r="U1309" s="4">
        <v>273.06</v>
      </c>
      <c r="V1309" s="4">
        <v>273.06</v>
      </c>
      <c r="W1309" s="3">
        <v>0.33333333333333326</v>
      </c>
      <c r="X1309" s="3">
        <v>0.33333333333333326</v>
      </c>
      <c r="Y1309" s="3">
        <v>-3.6409214092140925</v>
      </c>
      <c r="Z1309" s="3">
        <v>0</v>
      </c>
      <c r="AA1309" s="4">
        <v>1267.25</v>
      </c>
    </row>
    <row r="1310" spans="2:27" x14ac:dyDescent="0.25">
      <c r="B1310" t="s">
        <v>3</v>
      </c>
      <c r="C1310" t="s">
        <v>1639</v>
      </c>
      <c r="D1310" t="s">
        <v>2239</v>
      </c>
      <c r="E1310" t="s">
        <v>999</v>
      </c>
      <c r="F1310" t="s">
        <v>970</v>
      </c>
      <c r="G1310" s="4">
        <v>183.36</v>
      </c>
      <c r="H1310" s="8">
        <v>0</v>
      </c>
      <c r="I1310" s="8">
        <v>0</v>
      </c>
      <c r="J1310" s="4">
        <v>183.36</v>
      </c>
      <c r="K1310" s="8">
        <v>0</v>
      </c>
      <c r="L1310" s="8">
        <v>0</v>
      </c>
      <c r="M1310" s="2">
        <v>0</v>
      </c>
      <c r="N1310" s="4">
        <v>183.36</v>
      </c>
      <c r="O1310" s="8">
        <v>0</v>
      </c>
      <c r="P1310" s="8">
        <v>0</v>
      </c>
      <c r="Q1310" s="2">
        <v>0</v>
      </c>
      <c r="R1310" s="4"/>
      <c r="S1310" s="4"/>
      <c r="T1310" s="4"/>
      <c r="U1310" s="4">
        <v>275.04000000000002</v>
      </c>
      <c r="V1310" s="4">
        <v>275.04000000000002</v>
      </c>
      <c r="W1310" s="3">
        <v>0.33333333333333331</v>
      </c>
      <c r="X1310" s="3">
        <v>0.33333333333333331</v>
      </c>
      <c r="Y1310" s="3">
        <v>0.33333333333333331</v>
      </c>
      <c r="Z1310" s="3">
        <v>0</v>
      </c>
      <c r="AA1310" s="4">
        <v>0</v>
      </c>
    </row>
    <row r="1311" spans="2:27" x14ac:dyDescent="0.25">
      <c r="B1311" t="s">
        <v>3</v>
      </c>
      <c r="C1311" t="s">
        <v>1640</v>
      </c>
      <c r="D1311" t="s">
        <v>2239</v>
      </c>
      <c r="E1311" t="s">
        <v>999</v>
      </c>
      <c r="F1311" t="s">
        <v>970</v>
      </c>
      <c r="G1311" s="4">
        <v>183.36</v>
      </c>
      <c r="H1311" s="8">
        <v>0</v>
      </c>
      <c r="I1311" s="8">
        <v>0</v>
      </c>
      <c r="J1311" s="4">
        <v>183.36</v>
      </c>
      <c r="K1311" s="8">
        <v>0</v>
      </c>
      <c r="L1311" s="8">
        <v>0</v>
      </c>
      <c r="M1311" s="2">
        <v>0</v>
      </c>
      <c r="N1311" s="4">
        <v>183.36</v>
      </c>
      <c r="O1311" s="8">
        <v>0</v>
      </c>
      <c r="P1311" s="8">
        <v>0</v>
      </c>
      <c r="Q1311" s="2">
        <v>0</v>
      </c>
      <c r="R1311" s="4"/>
      <c r="S1311" s="4"/>
      <c r="T1311" s="4"/>
      <c r="U1311" s="4">
        <v>275.04000000000002</v>
      </c>
      <c r="V1311" s="4">
        <v>275.04000000000002</v>
      </c>
      <c r="W1311" s="3">
        <v>0.33333333333333331</v>
      </c>
      <c r="X1311" s="3">
        <v>0.33333333333333331</v>
      </c>
      <c r="Y1311" s="3">
        <v>0.33333333333333331</v>
      </c>
      <c r="Z1311" s="3">
        <v>0</v>
      </c>
      <c r="AA1311" s="4">
        <v>0</v>
      </c>
    </row>
    <row r="1312" spans="2:27" x14ac:dyDescent="0.25">
      <c r="B1312" t="s">
        <v>3</v>
      </c>
      <c r="C1312" t="s">
        <v>1641</v>
      </c>
      <c r="D1312" t="s">
        <v>2239</v>
      </c>
      <c r="E1312" t="s">
        <v>999</v>
      </c>
      <c r="F1312" t="s">
        <v>970</v>
      </c>
      <c r="G1312" s="4">
        <v>458.4</v>
      </c>
      <c r="H1312" s="8">
        <v>0</v>
      </c>
      <c r="I1312" s="8">
        <v>0</v>
      </c>
      <c r="J1312" s="4">
        <v>458.4</v>
      </c>
      <c r="K1312" s="8">
        <v>0</v>
      </c>
      <c r="L1312" s="8">
        <v>0</v>
      </c>
      <c r="M1312" s="2">
        <v>0</v>
      </c>
      <c r="N1312" s="4">
        <v>458.4</v>
      </c>
      <c r="O1312" s="8">
        <v>0</v>
      </c>
      <c r="P1312" s="8">
        <v>0</v>
      </c>
      <c r="Q1312" s="2">
        <v>0</v>
      </c>
      <c r="R1312" s="4"/>
      <c r="S1312" s="4"/>
      <c r="T1312" s="4"/>
      <c r="U1312" s="4">
        <v>687.6</v>
      </c>
      <c r="V1312" s="4">
        <v>687.6</v>
      </c>
      <c r="W1312" s="3">
        <v>0.33333333333333337</v>
      </c>
      <c r="X1312" s="3">
        <v>0.33333333333333337</v>
      </c>
      <c r="Y1312" s="3">
        <v>0.33333333333333337</v>
      </c>
      <c r="Z1312" s="3">
        <v>0</v>
      </c>
      <c r="AA1312" s="4">
        <v>458.4</v>
      </c>
    </row>
    <row r="1313" spans="2:27" x14ac:dyDescent="0.25">
      <c r="B1313" t="s">
        <v>3</v>
      </c>
      <c r="C1313" t="s">
        <v>1642</v>
      </c>
      <c r="D1313" t="s">
        <v>2239</v>
      </c>
      <c r="E1313" t="s">
        <v>999</v>
      </c>
      <c r="F1313" t="s">
        <v>970</v>
      </c>
      <c r="G1313" s="4">
        <v>458.4</v>
      </c>
      <c r="H1313" s="8">
        <v>0</v>
      </c>
      <c r="I1313" s="8">
        <v>0</v>
      </c>
      <c r="J1313" s="4">
        <v>458.4</v>
      </c>
      <c r="K1313" s="8">
        <v>0</v>
      </c>
      <c r="L1313" s="8">
        <v>0</v>
      </c>
      <c r="M1313" s="2">
        <v>0</v>
      </c>
      <c r="N1313" s="4">
        <v>458.4</v>
      </c>
      <c r="O1313" s="8">
        <v>0</v>
      </c>
      <c r="P1313" s="8">
        <v>0</v>
      </c>
      <c r="Q1313" s="2">
        <v>0</v>
      </c>
      <c r="R1313" s="4"/>
      <c r="S1313" s="4"/>
      <c r="T1313" s="4"/>
      <c r="U1313" s="4">
        <v>687.6</v>
      </c>
      <c r="V1313" s="4">
        <v>687.6</v>
      </c>
      <c r="W1313" s="3">
        <v>0.33333333333333337</v>
      </c>
      <c r="X1313" s="3">
        <v>0.33333333333333337</v>
      </c>
      <c r="Y1313" s="3">
        <v>0.33333333333333337</v>
      </c>
      <c r="Z1313" s="3">
        <v>0</v>
      </c>
      <c r="AA1313" s="4">
        <v>458.4</v>
      </c>
    </row>
    <row r="1314" spans="2:27" x14ac:dyDescent="0.25">
      <c r="B1314" t="s">
        <v>3</v>
      </c>
      <c r="C1314" t="s">
        <v>1643</v>
      </c>
      <c r="D1314" t="s">
        <v>2239</v>
      </c>
      <c r="E1314" t="s">
        <v>999</v>
      </c>
      <c r="F1314" t="s">
        <v>970</v>
      </c>
      <c r="G1314" s="4">
        <v>138.55000000000001</v>
      </c>
      <c r="H1314" s="8">
        <v>0</v>
      </c>
      <c r="I1314" s="8">
        <v>0</v>
      </c>
      <c r="J1314" s="4">
        <v>138.55000000000001</v>
      </c>
      <c r="K1314" s="8">
        <v>0</v>
      </c>
      <c r="L1314" s="8">
        <v>0</v>
      </c>
      <c r="M1314" s="2">
        <v>0</v>
      </c>
      <c r="N1314" s="4">
        <v>164.65</v>
      </c>
      <c r="O1314" s="8">
        <v>0</v>
      </c>
      <c r="P1314" s="8">
        <v>0</v>
      </c>
      <c r="Q1314" s="2">
        <v>-26.099999999999994</v>
      </c>
      <c r="R1314" s="4"/>
      <c r="S1314" s="4"/>
      <c r="T1314" s="4"/>
      <c r="U1314" s="4">
        <v>415.66</v>
      </c>
      <c r="V1314" s="4">
        <v>0</v>
      </c>
      <c r="W1314" s="3">
        <v>0.66667468604147617</v>
      </c>
      <c r="X1314" s="3">
        <v>0.66667468604147617</v>
      </c>
      <c r="Y1314" s="3">
        <v>0.60388298128277917</v>
      </c>
      <c r="Z1314" s="3">
        <v>1</v>
      </c>
      <c r="AA1314" s="4">
        <v>164.65</v>
      </c>
    </row>
    <row r="1315" spans="2:27" x14ac:dyDescent="0.25">
      <c r="B1315" t="s">
        <v>3</v>
      </c>
      <c r="C1315" t="s">
        <v>1644</v>
      </c>
      <c r="D1315" t="s">
        <v>2239</v>
      </c>
      <c r="E1315" t="s">
        <v>972</v>
      </c>
      <c r="F1315" t="s">
        <v>974</v>
      </c>
      <c r="G1315" s="4">
        <v>79.709999999999994</v>
      </c>
      <c r="H1315" s="8">
        <v>14.49</v>
      </c>
      <c r="I1315" s="8">
        <v>0</v>
      </c>
      <c r="J1315" s="4">
        <v>79.709999999999994</v>
      </c>
      <c r="K1315" s="8">
        <v>14.49</v>
      </c>
      <c r="L1315" s="8">
        <v>0</v>
      </c>
      <c r="M1315" s="2">
        <v>0</v>
      </c>
      <c r="N1315" s="4">
        <v>72.45</v>
      </c>
      <c r="O1315" s="8">
        <v>0</v>
      </c>
      <c r="P1315" s="8">
        <v>0</v>
      </c>
      <c r="Q1315" s="2">
        <v>21.749999999999986</v>
      </c>
      <c r="R1315" s="4"/>
      <c r="S1315" s="4"/>
      <c r="T1315" s="4"/>
      <c r="U1315" s="4">
        <v>141.30000000000001</v>
      </c>
      <c r="V1315" s="4">
        <v>141.30000000000001</v>
      </c>
      <c r="W1315" s="3">
        <v>0.33333333333333348</v>
      </c>
      <c r="X1315" s="3">
        <v>0.33333333333333348</v>
      </c>
      <c r="Y1315" s="3">
        <v>0.48726114649681529</v>
      </c>
      <c r="Z1315" s="3">
        <v>0</v>
      </c>
      <c r="AA1315" s="4">
        <v>72.45</v>
      </c>
    </row>
    <row r="1316" spans="2:27" x14ac:dyDescent="0.25">
      <c r="B1316" t="s">
        <v>3</v>
      </c>
      <c r="C1316" t="s">
        <v>1645</v>
      </c>
      <c r="D1316" t="s">
        <v>2239</v>
      </c>
      <c r="E1316" t="s">
        <v>977</v>
      </c>
      <c r="F1316" t="s">
        <v>1008</v>
      </c>
      <c r="G1316" s="4">
        <v>65.44</v>
      </c>
      <c r="H1316" s="8">
        <v>0.56999999999999995</v>
      </c>
      <c r="I1316" s="8">
        <v>0</v>
      </c>
      <c r="J1316" s="4">
        <v>65.44</v>
      </c>
      <c r="K1316" s="8">
        <v>0.56999999999999995</v>
      </c>
      <c r="L1316" s="8">
        <v>0</v>
      </c>
      <c r="M1316" s="2">
        <v>0</v>
      </c>
      <c r="N1316" s="4">
        <v>62.58</v>
      </c>
      <c r="O1316" s="8">
        <v>0</v>
      </c>
      <c r="P1316" s="8">
        <v>0</v>
      </c>
      <c r="Q1316" s="2">
        <v>3.4299999999999926</v>
      </c>
      <c r="R1316" s="4"/>
      <c r="S1316" s="4"/>
      <c r="T1316" s="4"/>
      <c r="U1316" s="4">
        <v>99.02</v>
      </c>
      <c r="V1316" s="4">
        <v>99.02</v>
      </c>
      <c r="W1316" s="3">
        <v>0.33336699656635027</v>
      </c>
      <c r="X1316" s="3">
        <v>0.33336699656635027</v>
      </c>
      <c r="Y1316" s="3">
        <v>0.36800646334073922</v>
      </c>
      <c r="Z1316" s="3">
        <v>0</v>
      </c>
      <c r="AA1316" s="4">
        <v>0</v>
      </c>
    </row>
    <row r="1317" spans="2:27" x14ac:dyDescent="0.25">
      <c r="B1317" t="s">
        <v>3</v>
      </c>
      <c r="C1317" t="s">
        <v>1646</v>
      </c>
      <c r="D1317" t="s">
        <v>2239</v>
      </c>
      <c r="E1317" t="s">
        <v>972</v>
      </c>
      <c r="F1317" t="s">
        <v>974</v>
      </c>
      <c r="G1317" s="4">
        <v>288.61</v>
      </c>
      <c r="H1317" s="8">
        <v>0</v>
      </c>
      <c r="I1317" s="8">
        <v>0</v>
      </c>
      <c r="J1317" s="4">
        <v>288.61</v>
      </c>
      <c r="K1317" s="8">
        <v>0</v>
      </c>
      <c r="L1317" s="8">
        <v>0</v>
      </c>
      <c r="M1317" s="2">
        <v>0</v>
      </c>
      <c r="N1317" s="4">
        <v>288.61</v>
      </c>
      <c r="O1317" s="8">
        <v>0</v>
      </c>
      <c r="P1317" s="8">
        <v>0</v>
      </c>
      <c r="Q1317" s="2">
        <v>0</v>
      </c>
      <c r="R1317" s="4"/>
      <c r="S1317" s="4"/>
      <c r="T1317" s="4"/>
      <c r="U1317" s="4">
        <v>432.92</v>
      </c>
      <c r="V1317" s="4">
        <v>432.92</v>
      </c>
      <c r="W1317" s="3">
        <v>0.33334103298530904</v>
      </c>
      <c r="X1317" s="3">
        <v>0.33334103298530904</v>
      </c>
      <c r="Y1317" s="3">
        <v>0.33334103298530904</v>
      </c>
      <c r="Z1317" s="3">
        <v>0</v>
      </c>
      <c r="AA1317" s="4">
        <v>0</v>
      </c>
    </row>
    <row r="1318" spans="2:27" x14ac:dyDescent="0.25">
      <c r="B1318" t="s">
        <v>3</v>
      </c>
      <c r="C1318" t="s">
        <v>1647</v>
      </c>
      <c r="D1318" t="s">
        <v>2239</v>
      </c>
      <c r="E1318" t="s">
        <v>972</v>
      </c>
      <c r="F1318" t="s">
        <v>974</v>
      </c>
      <c r="G1318" s="4">
        <v>0</v>
      </c>
      <c r="H1318" s="8">
        <v>0</v>
      </c>
      <c r="I1318" s="8">
        <v>0</v>
      </c>
      <c r="J1318" s="4">
        <v>0</v>
      </c>
      <c r="K1318" s="8">
        <v>0</v>
      </c>
      <c r="L1318" s="8">
        <v>0</v>
      </c>
      <c r="M1318" s="2">
        <v>0</v>
      </c>
      <c r="N1318" s="4">
        <v>0</v>
      </c>
      <c r="O1318" s="8">
        <v>0</v>
      </c>
      <c r="P1318" s="8">
        <v>0</v>
      </c>
      <c r="Q1318" s="2">
        <v>0</v>
      </c>
      <c r="R1318" s="4"/>
      <c r="S1318" s="4"/>
      <c r="T1318" s="4"/>
      <c r="U1318" s="4">
        <v>0</v>
      </c>
      <c r="V1318" s="4">
        <v>0</v>
      </c>
      <c r="W1318" s="3"/>
      <c r="X1318" s="3"/>
      <c r="Y1318" s="3"/>
      <c r="Z1318" s="3"/>
      <c r="AA1318" s="4">
        <v>0</v>
      </c>
    </row>
    <row r="1319" spans="2:27" x14ac:dyDescent="0.25">
      <c r="B1319" t="s">
        <v>3</v>
      </c>
      <c r="C1319" t="s">
        <v>1648</v>
      </c>
      <c r="D1319" t="s">
        <v>2239</v>
      </c>
      <c r="E1319" t="s">
        <v>972</v>
      </c>
      <c r="F1319" t="s">
        <v>974</v>
      </c>
      <c r="G1319" s="4">
        <v>0</v>
      </c>
      <c r="H1319" s="8">
        <v>0</v>
      </c>
      <c r="I1319" s="8">
        <v>0</v>
      </c>
      <c r="J1319" s="4">
        <v>0</v>
      </c>
      <c r="K1319" s="8">
        <v>0</v>
      </c>
      <c r="L1319" s="8">
        <v>0</v>
      </c>
      <c r="M1319" s="2">
        <v>0</v>
      </c>
      <c r="N1319" s="4">
        <v>0</v>
      </c>
      <c r="O1319" s="8">
        <v>0</v>
      </c>
      <c r="P1319" s="8">
        <v>0</v>
      </c>
      <c r="Q1319" s="2">
        <v>0</v>
      </c>
      <c r="R1319" s="4"/>
      <c r="S1319" s="4"/>
      <c r="T1319" s="4"/>
      <c r="U1319" s="4">
        <v>0</v>
      </c>
      <c r="V1319" s="4">
        <v>0</v>
      </c>
      <c r="W1319" s="3"/>
      <c r="X1319" s="3"/>
      <c r="Y1319" s="3"/>
      <c r="Z1319" s="3"/>
      <c r="AA1319" s="4">
        <v>0</v>
      </c>
    </row>
    <row r="1320" spans="2:27" x14ac:dyDescent="0.25">
      <c r="B1320" t="s">
        <v>3</v>
      </c>
      <c r="C1320" t="s">
        <v>1649</v>
      </c>
      <c r="D1320" t="s">
        <v>2239</v>
      </c>
      <c r="E1320" t="s">
        <v>999</v>
      </c>
      <c r="F1320" t="s">
        <v>970</v>
      </c>
      <c r="G1320" s="4">
        <v>23.740000000000002</v>
      </c>
      <c r="H1320" s="8">
        <v>0</v>
      </c>
      <c r="I1320" s="8">
        <v>0</v>
      </c>
      <c r="J1320" s="4">
        <v>23.740000000000002</v>
      </c>
      <c r="K1320" s="8">
        <v>0</v>
      </c>
      <c r="L1320" s="8">
        <v>0</v>
      </c>
      <c r="M1320" s="2">
        <v>0</v>
      </c>
      <c r="N1320" s="4">
        <v>22.57</v>
      </c>
      <c r="O1320" s="8">
        <v>0</v>
      </c>
      <c r="P1320" s="8">
        <v>0</v>
      </c>
      <c r="Q1320" s="2">
        <v>1.1700000000000017</v>
      </c>
      <c r="R1320" s="4"/>
      <c r="S1320" s="4"/>
      <c r="T1320" s="4"/>
      <c r="U1320" s="4">
        <v>40.61</v>
      </c>
      <c r="V1320" s="4">
        <v>40.61</v>
      </c>
      <c r="W1320" s="3">
        <v>0.41541492243289824</v>
      </c>
      <c r="X1320" s="3">
        <v>0.41541492243289824</v>
      </c>
      <c r="Y1320" s="3">
        <v>0.44422556020684562</v>
      </c>
      <c r="Z1320" s="3">
        <v>0</v>
      </c>
      <c r="AA1320" s="4">
        <v>0</v>
      </c>
    </row>
    <row r="1321" spans="2:27" x14ac:dyDescent="0.25">
      <c r="B1321" t="s">
        <v>3</v>
      </c>
      <c r="C1321" t="s">
        <v>1650</v>
      </c>
      <c r="D1321" t="s">
        <v>2446</v>
      </c>
      <c r="E1321" t="s">
        <v>999</v>
      </c>
      <c r="F1321" t="s">
        <v>970</v>
      </c>
      <c r="G1321" s="4">
        <v>5</v>
      </c>
      <c r="H1321" s="8">
        <v>0</v>
      </c>
      <c r="I1321" s="8">
        <v>0</v>
      </c>
      <c r="J1321" s="4">
        <v>5</v>
      </c>
      <c r="K1321" s="8">
        <v>0</v>
      </c>
      <c r="L1321" s="8">
        <v>0</v>
      </c>
      <c r="M1321" s="2">
        <v>0</v>
      </c>
      <c r="N1321" s="4">
        <v>5</v>
      </c>
      <c r="O1321" s="8">
        <v>0</v>
      </c>
      <c r="P1321" s="8">
        <v>0</v>
      </c>
      <c r="Q1321" s="2">
        <v>0</v>
      </c>
      <c r="R1321" s="4"/>
      <c r="S1321" s="4"/>
      <c r="T1321" s="4"/>
      <c r="U1321" s="4">
        <v>-25</v>
      </c>
      <c r="V1321" s="4">
        <v>-50</v>
      </c>
      <c r="W1321" s="3">
        <v>1.2</v>
      </c>
      <c r="X1321" s="3">
        <v>1.2</v>
      </c>
      <c r="Y1321" s="3">
        <v>1.2</v>
      </c>
      <c r="Z1321" s="3">
        <v>-1</v>
      </c>
      <c r="AA1321" s="4">
        <v>0</v>
      </c>
    </row>
    <row r="1322" spans="2:27" x14ac:dyDescent="0.25">
      <c r="B1322" t="s">
        <v>3</v>
      </c>
      <c r="C1322" t="s">
        <v>1651</v>
      </c>
      <c r="D1322" t="s">
        <v>2239</v>
      </c>
      <c r="E1322" t="s">
        <v>977</v>
      </c>
      <c r="F1322" t="s">
        <v>1008</v>
      </c>
      <c r="G1322" s="4">
        <v>251.88</v>
      </c>
      <c r="H1322" s="8">
        <v>0</v>
      </c>
      <c r="I1322" s="8">
        <v>0</v>
      </c>
      <c r="J1322" s="4">
        <v>251.88</v>
      </c>
      <c r="K1322" s="8">
        <v>0</v>
      </c>
      <c r="L1322" s="8">
        <v>0</v>
      </c>
      <c r="M1322" s="2">
        <v>0</v>
      </c>
      <c r="N1322" s="4">
        <v>251.88</v>
      </c>
      <c r="O1322" s="8">
        <v>0</v>
      </c>
      <c r="P1322" s="8">
        <v>0</v>
      </c>
      <c r="Q1322" s="2">
        <v>0</v>
      </c>
      <c r="R1322" s="4"/>
      <c r="S1322" s="4"/>
      <c r="T1322" s="4"/>
      <c r="U1322" s="4">
        <v>377.82</v>
      </c>
      <c r="V1322" s="4">
        <v>377.82</v>
      </c>
      <c r="W1322" s="3">
        <v>0.33333333333333331</v>
      </c>
      <c r="X1322" s="3">
        <v>0.33333333333333331</v>
      </c>
      <c r="Y1322" s="3">
        <v>0.33333333333333331</v>
      </c>
      <c r="Z1322" s="3">
        <v>0</v>
      </c>
      <c r="AA1322" s="4">
        <v>0</v>
      </c>
    </row>
    <row r="1323" spans="2:27" x14ac:dyDescent="0.25">
      <c r="B1323" t="s">
        <v>3</v>
      </c>
      <c r="C1323" t="s">
        <v>1653</v>
      </c>
      <c r="D1323" t="s">
        <v>2239</v>
      </c>
      <c r="E1323" t="s">
        <v>1002</v>
      </c>
      <c r="F1323" t="s">
        <v>1007</v>
      </c>
      <c r="G1323" s="4">
        <v>63</v>
      </c>
      <c r="H1323" s="8">
        <v>0.6</v>
      </c>
      <c r="I1323" s="8">
        <v>0</v>
      </c>
      <c r="J1323" s="4">
        <v>63</v>
      </c>
      <c r="K1323" s="8">
        <v>0.6</v>
      </c>
      <c r="L1323" s="8">
        <v>0</v>
      </c>
      <c r="M1323" s="2">
        <v>0</v>
      </c>
      <c r="N1323" s="4">
        <v>478.06</v>
      </c>
      <c r="O1323" s="8">
        <v>0</v>
      </c>
      <c r="P1323" s="8">
        <v>0</v>
      </c>
      <c r="Q1323" s="2">
        <v>-414.46</v>
      </c>
      <c r="R1323" s="4"/>
      <c r="S1323" s="4"/>
      <c r="T1323" s="4"/>
      <c r="U1323" s="4">
        <v>95.4</v>
      </c>
      <c r="V1323" s="4">
        <v>95.4</v>
      </c>
      <c r="W1323" s="3">
        <v>0.33333333333333337</v>
      </c>
      <c r="X1323" s="3">
        <v>0.33333333333333337</v>
      </c>
      <c r="Y1323" s="3">
        <v>-4.0111111111111102</v>
      </c>
      <c r="Z1323" s="3">
        <v>0</v>
      </c>
      <c r="AA1323" s="4">
        <v>478.06</v>
      </c>
    </row>
    <row r="1324" spans="2:27" x14ac:dyDescent="0.25">
      <c r="B1324" t="s">
        <v>3</v>
      </c>
      <c r="C1324" t="s">
        <v>1654</v>
      </c>
      <c r="D1324" t="s">
        <v>2239</v>
      </c>
      <c r="E1324" t="s">
        <v>977</v>
      </c>
      <c r="F1324" t="s">
        <v>1008</v>
      </c>
      <c r="G1324" s="4">
        <v>63</v>
      </c>
      <c r="H1324" s="8">
        <v>0.6</v>
      </c>
      <c r="I1324" s="8">
        <v>0</v>
      </c>
      <c r="J1324" s="4">
        <v>63</v>
      </c>
      <c r="K1324" s="8">
        <v>0.6</v>
      </c>
      <c r="L1324" s="8">
        <v>0</v>
      </c>
      <c r="M1324" s="2">
        <v>0</v>
      </c>
      <c r="N1324" s="4">
        <v>478.06</v>
      </c>
      <c r="O1324" s="8">
        <v>0</v>
      </c>
      <c r="P1324" s="8">
        <v>0</v>
      </c>
      <c r="Q1324" s="2">
        <v>-414.46</v>
      </c>
      <c r="R1324" s="4"/>
      <c r="S1324" s="4"/>
      <c r="T1324" s="4"/>
      <c r="U1324" s="4">
        <v>95.4</v>
      </c>
      <c r="V1324" s="4">
        <v>95.4</v>
      </c>
      <c r="W1324" s="3">
        <v>0.33333333333333337</v>
      </c>
      <c r="X1324" s="3">
        <v>0.33333333333333337</v>
      </c>
      <c r="Y1324" s="3">
        <v>-4.0111111111111102</v>
      </c>
      <c r="Z1324" s="3">
        <v>0</v>
      </c>
      <c r="AA1324" s="4">
        <v>478.06</v>
      </c>
    </row>
    <row r="1325" spans="2:27" x14ac:dyDescent="0.25">
      <c r="B1325" t="s">
        <v>3</v>
      </c>
      <c r="C1325" t="s">
        <v>1655</v>
      </c>
      <c r="D1325" t="s">
        <v>2239</v>
      </c>
      <c r="E1325" t="s">
        <v>977</v>
      </c>
      <c r="F1325" t="s">
        <v>1008</v>
      </c>
      <c r="G1325" s="4">
        <v>469.75</v>
      </c>
      <c r="H1325" s="8">
        <v>8.0500000000000007</v>
      </c>
      <c r="I1325" s="8">
        <v>0</v>
      </c>
      <c r="J1325" s="4">
        <v>469.75</v>
      </c>
      <c r="K1325" s="8">
        <v>8.0500000000000007</v>
      </c>
      <c r="L1325" s="8">
        <v>0</v>
      </c>
      <c r="M1325" s="2">
        <v>0</v>
      </c>
      <c r="N1325" s="4">
        <v>477.8</v>
      </c>
      <c r="O1325" s="8">
        <v>0</v>
      </c>
      <c r="P1325" s="8">
        <v>0</v>
      </c>
      <c r="Q1325" s="2">
        <v>0</v>
      </c>
      <c r="R1325" s="4"/>
      <c r="S1325" s="4"/>
      <c r="T1325" s="4"/>
      <c r="U1325" s="4">
        <v>1019.4</v>
      </c>
      <c r="V1325" s="4">
        <v>1019.4</v>
      </c>
      <c r="W1325" s="3">
        <v>0.53129291740239348</v>
      </c>
      <c r="X1325" s="3">
        <v>0.53129291740239348</v>
      </c>
      <c r="Y1325" s="3">
        <v>0.53129291740239348</v>
      </c>
      <c r="Z1325" s="3">
        <v>0</v>
      </c>
      <c r="AA1325" s="4">
        <v>0</v>
      </c>
    </row>
    <row r="1326" spans="2:27" x14ac:dyDescent="0.25">
      <c r="B1326" t="s">
        <v>3</v>
      </c>
      <c r="C1326" t="s">
        <v>1656</v>
      </c>
      <c r="D1326" t="s">
        <v>2239</v>
      </c>
      <c r="E1326" t="s">
        <v>972</v>
      </c>
      <c r="F1326" t="s">
        <v>974</v>
      </c>
      <c r="G1326" s="4">
        <v>209.8</v>
      </c>
      <c r="H1326" s="8">
        <v>0</v>
      </c>
      <c r="I1326" s="8">
        <v>0</v>
      </c>
      <c r="J1326" s="4">
        <v>209.8</v>
      </c>
      <c r="K1326" s="8">
        <v>0</v>
      </c>
      <c r="L1326" s="8">
        <v>0</v>
      </c>
      <c r="M1326" s="2">
        <v>0</v>
      </c>
      <c r="N1326" s="4">
        <v>209.8</v>
      </c>
      <c r="O1326" s="8">
        <v>0</v>
      </c>
      <c r="P1326" s="8">
        <v>0</v>
      </c>
      <c r="Q1326" s="2">
        <v>0</v>
      </c>
      <c r="R1326" s="4"/>
      <c r="S1326" s="4"/>
      <c r="T1326" s="4"/>
      <c r="U1326" s="4">
        <v>314.7</v>
      </c>
      <c r="V1326" s="4">
        <v>314.7</v>
      </c>
      <c r="W1326" s="3">
        <v>0.33333333333333326</v>
      </c>
      <c r="X1326" s="3">
        <v>0.33333333333333326</v>
      </c>
      <c r="Y1326" s="3">
        <v>0.33333333333333326</v>
      </c>
      <c r="Z1326" s="3">
        <v>0</v>
      </c>
      <c r="AA1326" s="4">
        <v>0</v>
      </c>
    </row>
    <row r="1327" spans="2:27" x14ac:dyDescent="0.25">
      <c r="B1327" t="s">
        <v>3</v>
      </c>
      <c r="C1327" t="s">
        <v>1657</v>
      </c>
      <c r="D1327" t="s">
        <v>2239</v>
      </c>
      <c r="E1327" t="s">
        <v>977</v>
      </c>
      <c r="F1327" t="s">
        <v>1008</v>
      </c>
      <c r="G1327" s="4">
        <v>1247.7</v>
      </c>
      <c r="H1327" s="8">
        <v>0</v>
      </c>
      <c r="I1327" s="8">
        <v>0</v>
      </c>
      <c r="J1327" s="4">
        <v>1247.7</v>
      </c>
      <c r="K1327" s="8">
        <v>0</v>
      </c>
      <c r="L1327" s="8">
        <v>0</v>
      </c>
      <c r="M1327" s="2">
        <v>0</v>
      </c>
      <c r="N1327" s="4">
        <v>1118.4000000000001</v>
      </c>
      <c r="O1327" s="8">
        <v>0</v>
      </c>
      <c r="P1327" s="8">
        <v>0</v>
      </c>
      <c r="Q1327" s="2">
        <v>129.29999999999995</v>
      </c>
      <c r="R1327" s="4"/>
      <c r="S1327" s="4"/>
      <c r="T1327" s="4"/>
      <c r="U1327" s="4">
        <v>1871.55</v>
      </c>
      <c r="V1327" s="4">
        <v>1871.55</v>
      </c>
      <c r="W1327" s="3">
        <v>0.33333333333333331</v>
      </c>
      <c r="X1327" s="3">
        <v>0.33333333333333331</v>
      </c>
      <c r="Y1327" s="3">
        <v>0.40242045363468776</v>
      </c>
      <c r="Z1327" s="3">
        <v>0</v>
      </c>
      <c r="AA1327" s="4">
        <v>739.4</v>
      </c>
    </row>
    <row r="1328" spans="2:27" x14ac:dyDescent="0.25">
      <c r="B1328" t="s">
        <v>3</v>
      </c>
      <c r="C1328" t="s">
        <v>1658</v>
      </c>
      <c r="D1328" t="s">
        <v>2447</v>
      </c>
      <c r="E1328" t="s">
        <v>1007</v>
      </c>
      <c r="F1328" t="s">
        <v>970</v>
      </c>
      <c r="G1328" s="4">
        <v>63</v>
      </c>
      <c r="H1328" s="8">
        <v>0.6</v>
      </c>
      <c r="I1328" s="8">
        <v>0</v>
      </c>
      <c r="J1328" s="4">
        <v>63</v>
      </c>
      <c r="K1328" s="8">
        <v>0.6</v>
      </c>
      <c r="L1328" s="8">
        <v>0</v>
      </c>
      <c r="M1328" s="2">
        <v>0</v>
      </c>
      <c r="N1328" s="4">
        <v>478.06</v>
      </c>
      <c r="O1328" s="8">
        <v>0</v>
      </c>
      <c r="P1328" s="8">
        <v>0</v>
      </c>
      <c r="Q1328" s="2">
        <v>-414.46</v>
      </c>
      <c r="R1328" s="4"/>
      <c r="S1328" s="4"/>
      <c r="T1328" s="4"/>
      <c r="U1328" s="4">
        <v>144.16</v>
      </c>
      <c r="V1328" s="4">
        <v>144.16</v>
      </c>
      <c r="W1328" s="3">
        <v>0.55882352941176472</v>
      </c>
      <c r="X1328" s="3">
        <v>0.55882352941176472</v>
      </c>
      <c r="Y1328" s="3">
        <v>-2.3161764705882351</v>
      </c>
      <c r="Z1328" s="3">
        <v>0</v>
      </c>
      <c r="AA1328" s="4">
        <v>478.06</v>
      </c>
    </row>
    <row r="1329" spans="2:27" x14ac:dyDescent="0.25">
      <c r="B1329" t="s">
        <v>3</v>
      </c>
      <c r="C1329" t="s">
        <v>1659</v>
      </c>
      <c r="D1329" t="s">
        <v>2239</v>
      </c>
      <c r="E1329" t="s">
        <v>977</v>
      </c>
      <c r="F1329" t="s">
        <v>1008</v>
      </c>
      <c r="G1329" s="4">
        <v>359.17</v>
      </c>
      <c r="H1329" s="8">
        <v>0</v>
      </c>
      <c r="I1329" s="8">
        <v>0</v>
      </c>
      <c r="J1329" s="4">
        <v>359.17</v>
      </c>
      <c r="K1329" s="8">
        <v>0</v>
      </c>
      <c r="L1329" s="8">
        <v>0</v>
      </c>
      <c r="M1329" s="2">
        <v>0</v>
      </c>
      <c r="N1329" s="4">
        <v>359.17</v>
      </c>
      <c r="O1329" s="8">
        <v>0</v>
      </c>
      <c r="P1329" s="8">
        <v>0</v>
      </c>
      <c r="Q1329" s="2">
        <v>0</v>
      </c>
      <c r="R1329" s="4"/>
      <c r="S1329" s="4"/>
      <c r="T1329" s="4"/>
      <c r="U1329" s="4">
        <v>538.76</v>
      </c>
      <c r="V1329" s="4">
        <v>538.76</v>
      </c>
      <c r="W1329" s="3">
        <v>0.33333952038013209</v>
      </c>
      <c r="X1329" s="3">
        <v>0.33333952038013209</v>
      </c>
      <c r="Y1329" s="3">
        <v>0.33333952038013209</v>
      </c>
      <c r="Z1329" s="3">
        <v>0</v>
      </c>
      <c r="AA1329" s="4">
        <v>0</v>
      </c>
    </row>
    <row r="1330" spans="2:27" x14ac:dyDescent="0.25">
      <c r="B1330" t="s">
        <v>3</v>
      </c>
      <c r="C1330" t="s">
        <v>1662</v>
      </c>
      <c r="D1330" t="s">
        <v>2239</v>
      </c>
      <c r="E1330" t="s">
        <v>977</v>
      </c>
      <c r="F1330" t="s">
        <v>1008</v>
      </c>
      <c r="G1330" s="4">
        <v>214.2</v>
      </c>
      <c r="H1330" s="8">
        <v>2.04</v>
      </c>
      <c r="I1330" s="8">
        <v>0</v>
      </c>
      <c r="J1330" s="4">
        <v>214.2</v>
      </c>
      <c r="K1330" s="8">
        <v>2.04</v>
      </c>
      <c r="L1330" s="8">
        <v>0</v>
      </c>
      <c r="M1330" s="2">
        <v>0</v>
      </c>
      <c r="N1330" s="4">
        <v>478.06</v>
      </c>
      <c r="O1330" s="8">
        <v>0</v>
      </c>
      <c r="P1330" s="8">
        <v>0</v>
      </c>
      <c r="Q1330" s="2">
        <v>-261.82000000000005</v>
      </c>
      <c r="R1330" s="4"/>
      <c r="S1330" s="4"/>
      <c r="T1330" s="4"/>
      <c r="U1330" s="4">
        <v>324.36</v>
      </c>
      <c r="V1330" s="4">
        <v>324.36</v>
      </c>
      <c r="W1330" s="3">
        <v>0.33333333333333343</v>
      </c>
      <c r="X1330" s="3">
        <v>0.33333333333333343</v>
      </c>
      <c r="Y1330" s="3">
        <v>-0.47385620915032672</v>
      </c>
      <c r="Z1330" s="3">
        <v>0</v>
      </c>
      <c r="AA1330" s="4">
        <v>478.06</v>
      </c>
    </row>
    <row r="1331" spans="2:27" x14ac:dyDescent="0.25">
      <c r="B1331" t="s">
        <v>3</v>
      </c>
      <c r="C1331" t="s">
        <v>1663</v>
      </c>
      <c r="D1331" t="s">
        <v>2239</v>
      </c>
      <c r="E1331" t="s">
        <v>972</v>
      </c>
      <c r="F1331" t="s">
        <v>974</v>
      </c>
      <c r="G1331" s="4">
        <v>50</v>
      </c>
      <c r="H1331" s="8">
        <v>0</v>
      </c>
      <c r="I1331" s="8">
        <v>0</v>
      </c>
      <c r="J1331" s="4">
        <v>50</v>
      </c>
      <c r="K1331" s="8">
        <v>0</v>
      </c>
      <c r="L1331" s="8">
        <v>0</v>
      </c>
      <c r="M1331" s="2">
        <v>0</v>
      </c>
      <c r="N1331" s="4">
        <v>50</v>
      </c>
      <c r="O1331" s="8">
        <v>0</v>
      </c>
      <c r="P1331" s="8">
        <v>0</v>
      </c>
      <c r="Q1331" s="2">
        <v>0</v>
      </c>
      <c r="R1331" s="4"/>
      <c r="S1331" s="4"/>
      <c r="T1331" s="4"/>
      <c r="U1331" s="4">
        <v>75</v>
      </c>
      <c r="V1331" s="4">
        <v>75</v>
      </c>
      <c r="W1331" s="3">
        <v>0.33333333333333331</v>
      </c>
      <c r="X1331" s="3">
        <v>0.33333333333333331</v>
      </c>
      <c r="Y1331" s="3">
        <v>0.33333333333333331</v>
      </c>
      <c r="Z1331" s="3">
        <v>0</v>
      </c>
      <c r="AA1331" s="4">
        <v>0</v>
      </c>
    </row>
    <row r="1332" spans="2:27" x14ac:dyDescent="0.25">
      <c r="B1332" t="s">
        <v>3</v>
      </c>
      <c r="C1332" t="s">
        <v>1664</v>
      </c>
      <c r="D1332" t="s">
        <v>2239</v>
      </c>
      <c r="E1332" t="s">
        <v>977</v>
      </c>
      <c r="F1332" t="s">
        <v>1008</v>
      </c>
      <c r="G1332" s="4">
        <v>716</v>
      </c>
      <c r="H1332" s="8">
        <v>0</v>
      </c>
      <c r="I1332" s="8">
        <v>0</v>
      </c>
      <c r="J1332" s="4">
        <v>716</v>
      </c>
      <c r="K1332" s="8">
        <v>0</v>
      </c>
      <c r="L1332" s="8">
        <v>0</v>
      </c>
      <c r="M1332" s="2">
        <v>0</v>
      </c>
      <c r="N1332" s="4">
        <v>716</v>
      </c>
      <c r="O1332" s="8">
        <v>0</v>
      </c>
      <c r="P1332" s="8">
        <v>0</v>
      </c>
      <c r="Q1332" s="2">
        <v>0</v>
      </c>
      <c r="R1332" s="4"/>
      <c r="S1332" s="4"/>
      <c r="T1332" s="4"/>
      <c r="U1332" s="4">
        <v>1074</v>
      </c>
      <c r="V1332" s="4">
        <v>1074</v>
      </c>
      <c r="W1332" s="3">
        <v>0.33333333333333331</v>
      </c>
      <c r="X1332" s="3">
        <v>0.33333333333333331</v>
      </c>
      <c r="Y1332" s="3">
        <v>0.33333333333333331</v>
      </c>
      <c r="Z1332" s="3">
        <v>0</v>
      </c>
      <c r="AA1332" s="4">
        <v>0</v>
      </c>
    </row>
    <row r="1333" spans="2:27" x14ac:dyDescent="0.25">
      <c r="B1333" t="s">
        <v>3</v>
      </c>
      <c r="C1333" t="s">
        <v>1665</v>
      </c>
      <c r="D1333" t="s">
        <v>2239</v>
      </c>
      <c r="E1333" t="s">
        <v>972</v>
      </c>
      <c r="F1333" t="s">
        <v>974</v>
      </c>
      <c r="G1333" s="4">
        <v>308.20999999999998</v>
      </c>
      <c r="H1333" s="8">
        <v>30.82</v>
      </c>
      <c r="I1333" s="8">
        <v>0</v>
      </c>
      <c r="J1333" s="4">
        <v>308.20999999999998</v>
      </c>
      <c r="K1333" s="8">
        <v>30.82</v>
      </c>
      <c r="L1333" s="8">
        <v>0</v>
      </c>
      <c r="M1333" s="2">
        <v>0</v>
      </c>
      <c r="N1333" s="4">
        <v>308.20999999999998</v>
      </c>
      <c r="O1333" s="8">
        <v>0</v>
      </c>
      <c r="P1333" s="8">
        <v>0</v>
      </c>
      <c r="Q1333" s="2">
        <v>30.819999999999993</v>
      </c>
      <c r="R1333" s="4"/>
      <c r="S1333" s="4"/>
      <c r="T1333" s="4"/>
      <c r="U1333" s="4">
        <v>508.55</v>
      </c>
      <c r="V1333" s="4">
        <v>508.55</v>
      </c>
      <c r="W1333" s="3">
        <v>0.33333988791662578</v>
      </c>
      <c r="X1333" s="3">
        <v>0.33333988791662578</v>
      </c>
      <c r="Y1333" s="3">
        <v>0.39394356503785277</v>
      </c>
      <c r="Z1333" s="3">
        <v>0</v>
      </c>
      <c r="AA1333" s="4">
        <v>0</v>
      </c>
    </row>
    <row r="1334" spans="2:27" x14ac:dyDescent="0.25">
      <c r="B1334" t="s">
        <v>3</v>
      </c>
      <c r="C1334" t="s">
        <v>1666</v>
      </c>
      <c r="D1334" t="s">
        <v>2239</v>
      </c>
      <c r="E1334" t="s">
        <v>972</v>
      </c>
      <c r="F1334" t="s">
        <v>974</v>
      </c>
      <c r="G1334" s="4">
        <v>0</v>
      </c>
      <c r="H1334" s="8">
        <v>0</v>
      </c>
      <c r="I1334" s="8">
        <v>0</v>
      </c>
      <c r="J1334" s="4">
        <v>0</v>
      </c>
      <c r="K1334" s="8">
        <v>0</v>
      </c>
      <c r="L1334" s="8">
        <v>0</v>
      </c>
      <c r="M1334" s="2">
        <v>0</v>
      </c>
      <c r="N1334" s="4">
        <v>0</v>
      </c>
      <c r="O1334" s="8">
        <v>0</v>
      </c>
      <c r="P1334" s="8">
        <v>0</v>
      </c>
      <c r="Q1334" s="2">
        <v>0</v>
      </c>
      <c r="R1334" s="4"/>
      <c r="S1334" s="4"/>
      <c r="T1334" s="4"/>
      <c r="U1334" s="4">
        <v>0</v>
      </c>
      <c r="V1334" s="4">
        <v>0</v>
      </c>
      <c r="W1334" s="3"/>
      <c r="X1334" s="3"/>
      <c r="Y1334" s="3"/>
      <c r="Z1334" s="3"/>
      <c r="AA1334" s="4">
        <v>0</v>
      </c>
    </row>
    <row r="1335" spans="2:27" x14ac:dyDescent="0.25">
      <c r="B1335" t="s">
        <v>3</v>
      </c>
      <c r="C1335" t="s">
        <v>1667</v>
      </c>
      <c r="D1335" t="s">
        <v>2239</v>
      </c>
      <c r="E1335" t="s">
        <v>972</v>
      </c>
      <c r="F1335" t="s">
        <v>974</v>
      </c>
      <c r="G1335" s="4">
        <v>0</v>
      </c>
      <c r="H1335" s="8">
        <v>0</v>
      </c>
      <c r="I1335" s="8">
        <v>0</v>
      </c>
      <c r="J1335" s="4">
        <v>0</v>
      </c>
      <c r="K1335" s="8">
        <v>0</v>
      </c>
      <c r="L1335" s="8">
        <v>0</v>
      </c>
      <c r="M1335" s="2">
        <v>0</v>
      </c>
      <c r="N1335" s="4">
        <v>0</v>
      </c>
      <c r="O1335" s="8">
        <v>0</v>
      </c>
      <c r="P1335" s="8">
        <v>0</v>
      </c>
      <c r="Q1335" s="2">
        <v>0</v>
      </c>
      <c r="R1335" s="4"/>
      <c r="S1335" s="4"/>
      <c r="T1335" s="4"/>
      <c r="U1335" s="4">
        <v>500</v>
      </c>
      <c r="V1335" s="4">
        <v>500</v>
      </c>
      <c r="W1335" s="3">
        <v>1</v>
      </c>
      <c r="X1335" s="3">
        <v>1</v>
      </c>
      <c r="Y1335" s="3">
        <v>1</v>
      </c>
      <c r="Z1335" s="3">
        <v>0</v>
      </c>
      <c r="AA1335" s="4">
        <v>0</v>
      </c>
    </row>
    <row r="1336" spans="2:27" x14ac:dyDescent="0.25">
      <c r="B1336" t="s">
        <v>3</v>
      </c>
      <c r="C1336" t="s">
        <v>1668</v>
      </c>
      <c r="D1336" t="s">
        <v>2239</v>
      </c>
      <c r="E1336" t="s">
        <v>972</v>
      </c>
      <c r="F1336" t="s">
        <v>974</v>
      </c>
      <c r="G1336" s="4">
        <v>433.65</v>
      </c>
      <c r="H1336" s="8">
        <v>43.37</v>
      </c>
      <c r="I1336" s="8">
        <v>0</v>
      </c>
      <c r="J1336" s="4">
        <v>433.65</v>
      </c>
      <c r="K1336" s="8">
        <v>43.37</v>
      </c>
      <c r="L1336" s="8">
        <v>0</v>
      </c>
      <c r="M1336" s="2">
        <v>0</v>
      </c>
      <c r="N1336" s="4">
        <v>433.65</v>
      </c>
      <c r="O1336" s="8">
        <v>0</v>
      </c>
      <c r="P1336" s="8">
        <v>0</v>
      </c>
      <c r="Q1336" s="2">
        <v>43.370000000000005</v>
      </c>
      <c r="R1336" s="4"/>
      <c r="S1336" s="4"/>
      <c r="T1336" s="4"/>
      <c r="U1336" s="4">
        <v>715.53</v>
      </c>
      <c r="V1336" s="4">
        <v>715.53</v>
      </c>
      <c r="W1336" s="3">
        <v>0.33333333333333331</v>
      </c>
      <c r="X1336" s="3">
        <v>0.33333333333333331</v>
      </c>
      <c r="Y1336" s="3">
        <v>0.39394574650958031</v>
      </c>
      <c r="Z1336" s="3">
        <v>0</v>
      </c>
      <c r="AA1336" s="4">
        <v>0</v>
      </c>
    </row>
    <row r="1337" spans="2:27" x14ac:dyDescent="0.25">
      <c r="B1337" t="s">
        <v>3</v>
      </c>
      <c r="C1337" t="s">
        <v>1669</v>
      </c>
      <c r="D1337" t="s">
        <v>2239</v>
      </c>
      <c r="E1337" t="s">
        <v>972</v>
      </c>
      <c r="F1337" t="s">
        <v>974</v>
      </c>
      <c r="G1337" s="4">
        <v>108.29</v>
      </c>
      <c r="H1337" s="8">
        <v>10.83</v>
      </c>
      <c r="I1337" s="8">
        <v>0</v>
      </c>
      <c r="J1337" s="4">
        <v>108.29</v>
      </c>
      <c r="K1337" s="8">
        <v>10.83</v>
      </c>
      <c r="L1337" s="8">
        <v>0</v>
      </c>
      <c r="M1337" s="2">
        <v>0</v>
      </c>
      <c r="N1337" s="4">
        <v>108.29</v>
      </c>
      <c r="O1337" s="8">
        <v>0</v>
      </c>
      <c r="P1337" s="8">
        <v>0</v>
      </c>
      <c r="Q1337" s="2">
        <v>10.829999999999998</v>
      </c>
      <c r="R1337" s="4"/>
      <c r="S1337" s="4"/>
      <c r="T1337" s="4"/>
      <c r="U1337" s="4">
        <v>178.69</v>
      </c>
      <c r="V1337" s="4">
        <v>178.69</v>
      </c>
      <c r="W1337" s="3">
        <v>0.33337064189378252</v>
      </c>
      <c r="X1337" s="3">
        <v>0.33337064189378252</v>
      </c>
      <c r="Y1337" s="3">
        <v>0.39397839834349985</v>
      </c>
      <c r="Z1337" s="3">
        <v>0</v>
      </c>
      <c r="AA1337" s="4">
        <v>0</v>
      </c>
    </row>
    <row r="1338" spans="2:27" x14ac:dyDescent="0.25">
      <c r="B1338" t="s">
        <v>3</v>
      </c>
      <c r="C1338" t="s">
        <v>1670</v>
      </c>
      <c r="D1338" t="s">
        <v>2239</v>
      </c>
      <c r="E1338" t="s">
        <v>977</v>
      </c>
      <c r="F1338" t="s">
        <v>1008</v>
      </c>
      <c r="G1338" s="4">
        <v>217.5</v>
      </c>
      <c r="H1338" s="8">
        <v>0</v>
      </c>
      <c r="I1338" s="8">
        <v>0</v>
      </c>
      <c r="J1338" s="4">
        <v>217.5</v>
      </c>
      <c r="K1338" s="8">
        <v>0</v>
      </c>
      <c r="L1338" s="8">
        <v>0</v>
      </c>
      <c r="M1338" s="2">
        <v>0</v>
      </c>
      <c r="N1338" s="4">
        <v>217.5</v>
      </c>
      <c r="O1338" s="8">
        <v>0</v>
      </c>
      <c r="P1338" s="8">
        <v>0</v>
      </c>
      <c r="Q1338" s="2">
        <v>0</v>
      </c>
      <c r="R1338" s="4"/>
      <c r="S1338" s="4"/>
      <c r="T1338" s="4"/>
      <c r="U1338" s="4">
        <v>326.25</v>
      </c>
      <c r="V1338" s="4">
        <v>326.25</v>
      </c>
      <c r="W1338" s="3">
        <v>0.33333333333333331</v>
      </c>
      <c r="X1338" s="3">
        <v>0.33333333333333331</v>
      </c>
      <c r="Y1338" s="3">
        <v>0.33333333333333331</v>
      </c>
      <c r="Z1338" s="3">
        <v>0</v>
      </c>
      <c r="AA1338" s="4">
        <v>0</v>
      </c>
    </row>
    <row r="1339" spans="2:27" x14ac:dyDescent="0.25">
      <c r="B1339" t="s">
        <v>3</v>
      </c>
      <c r="C1339" t="s">
        <v>1671</v>
      </c>
      <c r="D1339" t="s">
        <v>2239</v>
      </c>
      <c r="E1339" t="s">
        <v>977</v>
      </c>
      <c r="F1339" t="s">
        <v>1008</v>
      </c>
      <c r="G1339" s="4">
        <v>673.02</v>
      </c>
      <c r="H1339" s="8">
        <v>8.57</v>
      </c>
      <c r="I1339" s="8">
        <v>0</v>
      </c>
      <c r="J1339" s="4">
        <v>673.02</v>
      </c>
      <c r="K1339" s="8">
        <v>8.57</v>
      </c>
      <c r="L1339" s="8">
        <v>0</v>
      </c>
      <c r="M1339" s="2">
        <v>0</v>
      </c>
      <c r="N1339" s="4">
        <v>490.87</v>
      </c>
      <c r="O1339" s="8">
        <v>0</v>
      </c>
      <c r="P1339" s="8">
        <v>0</v>
      </c>
      <c r="Q1339" s="2">
        <v>190.72000000000003</v>
      </c>
      <c r="R1339" s="4"/>
      <c r="S1339" s="4"/>
      <c r="T1339" s="4"/>
      <c r="U1339" s="4">
        <v>1237.8599999999999</v>
      </c>
      <c r="V1339" s="4">
        <v>1237.8599999999999</v>
      </c>
      <c r="W1339" s="3">
        <v>0.44938038227263172</v>
      </c>
      <c r="X1339" s="3">
        <v>0.44938038227263172</v>
      </c>
      <c r="Y1339" s="3">
        <v>0.60345273294233592</v>
      </c>
      <c r="Z1339" s="3">
        <v>0</v>
      </c>
      <c r="AA1339" s="4">
        <v>73.87</v>
      </c>
    </row>
    <row r="1340" spans="2:27" x14ac:dyDescent="0.25">
      <c r="B1340" t="s">
        <v>3</v>
      </c>
      <c r="C1340" t="s">
        <v>1673</v>
      </c>
      <c r="D1340" t="s">
        <v>2239</v>
      </c>
      <c r="E1340" t="s">
        <v>999</v>
      </c>
      <c r="F1340" t="s">
        <v>970</v>
      </c>
      <c r="G1340" s="4">
        <v>478.88</v>
      </c>
      <c r="H1340" s="8">
        <v>0</v>
      </c>
      <c r="I1340" s="8">
        <v>0</v>
      </c>
      <c r="J1340" s="4">
        <v>478.88</v>
      </c>
      <c r="K1340" s="8">
        <v>0</v>
      </c>
      <c r="L1340" s="8">
        <v>0</v>
      </c>
      <c r="M1340" s="2">
        <v>0</v>
      </c>
      <c r="N1340" s="4">
        <v>435.83</v>
      </c>
      <c r="O1340" s="8">
        <v>0</v>
      </c>
      <c r="P1340" s="8">
        <v>0</v>
      </c>
      <c r="Q1340" s="2">
        <v>43.050000000000011</v>
      </c>
      <c r="R1340" s="4"/>
      <c r="S1340" s="4"/>
      <c r="T1340" s="4"/>
      <c r="U1340" s="4">
        <v>718.33</v>
      </c>
      <c r="V1340" s="4">
        <v>718.33</v>
      </c>
      <c r="W1340" s="3">
        <v>0.33334261411885907</v>
      </c>
      <c r="X1340" s="3">
        <v>0.33334261411885907</v>
      </c>
      <c r="Y1340" s="3">
        <v>0.39327328665098221</v>
      </c>
      <c r="Z1340" s="3">
        <v>0</v>
      </c>
      <c r="AA1340" s="4">
        <v>430.5</v>
      </c>
    </row>
    <row r="1341" spans="2:27" x14ac:dyDescent="0.25">
      <c r="B1341" t="s">
        <v>3</v>
      </c>
      <c r="C1341" t="s">
        <v>1674</v>
      </c>
      <c r="D1341" t="s">
        <v>2449</v>
      </c>
      <c r="E1341" t="s">
        <v>999</v>
      </c>
      <c r="F1341" t="s">
        <v>970</v>
      </c>
      <c r="G1341" s="4">
        <v>163.66</v>
      </c>
      <c r="H1341" s="8">
        <v>16.37</v>
      </c>
      <c r="I1341" s="8">
        <v>0</v>
      </c>
      <c r="J1341" s="4">
        <v>163.66</v>
      </c>
      <c r="K1341" s="8">
        <v>16.37</v>
      </c>
      <c r="L1341" s="8">
        <v>0</v>
      </c>
      <c r="M1341" s="2">
        <v>0</v>
      </c>
      <c r="N1341" s="4">
        <v>0</v>
      </c>
      <c r="O1341" s="8">
        <v>0</v>
      </c>
      <c r="P1341" s="8">
        <v>0</v>
      </c>
      <c r="Q1341" s="2">
        <v>180.03</v>
      </c>
      <c r="R1341" s="4"/>
      <c r="S1341" s="4"/>
      <c r="T1341" s="4"/>
      <c r="U1341" s="4">
        <v>270.05</v>
      </c>
      <c r="V1341" s="4">
        <v>270.05</v>
      </c>
      <c r="W1341" s="3">
        <v>0.33334567672653215</v>
      </c>
      <c r="X1341" s="3">
        <v>0.33334567672653215</v>
      </c>
      <c r="Y1341" s="3">
        <v>1</v>
      </c>
      <c r="Z1341" s="3">
        <v>0</v>
      </c>
      <c r="AA1341" s="4">
        <v>0</v>
      </c>
    </row>
    <row r="1342" spans="2:27" x14ac:dyDescent="0.25">
      <c r="B1342" t="s">
        <v>3</v>
      </c>
      <c r="C1342" t="s">
        <v>1675</v>
      </c>
      <c r="D1342" t="s">
        <v>2239</v>
      </c>
      <c r="E1342" t="s">
        <v>977</v>
      </c>
      <c r="F1342" t="s">
        <v>1008</v>
      </c>
      <c r="G1342" s="4">
        <v>241676.95</v>
      </c>
      <c r="H1342" s="8">
        <v>2819.8</v>
      </c>
      <c r="I1342" s="8">
        <v>0</v>
      </c>
      <c r="J1342" s="4">
        <v>241676.95</v>
      </c>
      <c r="K1342" s="8">
        <v>2819.8</v>
      </c>
      <c r="L1342" s="8">
        <v>0</v>
      </c>
      <c r="M1342" s="2">
        <v>0</v>
      </c>
      <c r="N1342" s="4">
        <v>244496.75</v>
      </c>
      <c r="O1342" s="8">
        <v>0</v>
      </c>
      <c r="P1342" s="8">
        <v>0</v>
      </c>
      <c r="Q1342" s="2">
        <v>0</v>
      </c>
      <c r="R1342" s="4"/>
      <c r="S1342" s="4"/>
      <c r="T1342" s="4"/>
      <c r="U1342" s="4">
        <v>485190</v>
      </c>
      <c r="V1342" s="4">
        <v>485190</v>
      </c>
      <c r="W1342" s="3">
        <v>0.49608040149219895</v>
      </c>
      <c r="X1342" s="3">
        <v>0.49608040149219895</v>
      </c>
      <c r="Y1342" s="3">
        <v>0.49608040149219895</v>
      </c>
      <c r="Z1342" s="3">
        <v>0</v>
      </c>
      <c r="AA1342" s="4">
        <v>0</v>
      </c>
    </row>
    <row r="1343" spans="2:27" x14ac:dyDescent="0.25">
      <c r="B1343" t="s">
        <v>3</v>
      </c>
      <c r="C1343" t="s">
        <v>1676</v>
      </c>
      <c r="D1343" t="s">
        <v>2239</v>
      </c>
      <c r="E1343" t="s">
        <v>999</v>
      </c>
      <c r="F1343" t="s">
        <v>970</v>
      </c>
      <c r="G1343" s="4">
        <v>0.27</v>
      </c>
      <c r="H1343" s="8">
        <v>0</v>
      </c>
      <c r="I1343" s="8">
        <v>0</v>
      </c>
      <c r="J1343" s="4">
        <v>0.27</v>
      </c>
      <c r="K1343" s="8">
        <v>0</v>
      </c>
      <c r="L1343" s="8">
        <v>0</v>
      </c>
      <c r="M1343" s="2">
        <v>0</v>
      </c>
      <c r="N1343" s="4">
        <v>0.27</v>
      </c>
      <c r="O1343" s="8">
        <v>0</v>
      </c>
      <c r="P1343" s="8">
        <v>0</v>
      </c>
      <c r="Q1343" s="2">
        <v>0</v>
      </c>
      <c r="R1343" s="4"/>
      <c r="S1343" s="4"/>
      <c r="T1343" s="4"/>
      <c r="U1343" s="4">
        <v>0.42</v>
      </c>
      <c r="V1343" s="4">
        <v>0.42</v>
      </c>
      <c r="W1343" s="3">
        <v>0.3571428571428571</v>
      </c>
      <c r="X1343" s="3">
        <v>0.3571428571428571</v>
      </c>
      <c r="Y1343" s="3">
        <v>0.3571428571428571</v>
      </c>
      <c r="Z1343" s="3">
        <v>0</v>
      </c>
      <c r="AA1343" s="4">
        <v>0</v>
      </c>
    </row>
    <row r="1344" spans="2:27" x14ac:dyDescent="0.25">
      <c r="B1344" t="s">
        <v>3</v>
      </c>
      <c r="C1344" t="s">
        <v>1677</v>
      </c>
      <c r="D1344" t="s">
        <v>2239</v>
      </c>
      <c r="E1344" t="s">
        <v>972</v>
      </c>
      <c r="F1344" t="s">
        <v>974</v>
      </c>
      <c r="G1344" s="4">
        <v>176.94</v>
      </c>
      <c r="H1344" s="8">
        <v>0</v>
      </c>
      <c r="I1344" s="8">
        <v>0</v>
      </c>
      <c r="J1344" s="4">
        <v>176.94</v>
      </c>
      <c r="K1344" s="8">
        <v>0</v>
      </c>
      <c r="L1344" s="8">
        <v>0</v>
      </c>
      <c r="M1344" s="2">
        <v>0</v>
      </c>
      <c r="N1344" s="4">
        <v>176.94</v>
      </c>
      <c r="O1344" s="8">
        <v>0</v>
      </c>
      <c r="P1344" s="8">
        <v>0</v>
      </c>
      <c r="Q1344" s="2">
        <v>0</v>
      </c>
      <c r="R1344" s="4"/>
      <c r="S1344" s="4"/>
      <c r="T1344" s="4"/>
      <c r="U1344" s="4">
        <v>265.41000000000003</v>
      </c>
      <c r="V1344" s="4">
        <v>265.41000000000003</v>
      </c>
      <c r="W1344" s="3">
        <v>0.33333333333333343</v>
      </c>
      <c r="X1344" s="3">
        <v>0.33333333333333343</v>
      </c>
      <c r="Y1344" s="3">
        <v>0.33333333333333343</v>
      </c>
      <c r="Z1344" s="3">
        <v>0</v>
      </c>
      <c r="AA1344" s="4">
        <v>0</v>
      </c>
    </row>
    <row r="1345" spans="2:27" x14ac:dyDescent="0.25">
      <c r="B1345" t="s">
        <v>3</v>
      </c>
      <c r="C1345" t="s">
        <v>1678</v>
      </c>
      <c r="D1345" t="s">
        <v>2239</v>
      </c>
      <c r="E1345" t="s">
        <v>972</v>
      </c>
      <c r="F1345" t="s">
        <v>974</v>
      </c>
      <c r="G1345" s="4">
        <v>36.5</v>
      </c>
      <c r="H1345" s="8">
        <v>3.65</v>
      </c>
      <c r="I1345" s="8">
        <v>0</v>
      </c>
      <c r="J1345" s="4">
        <v>36.5</v>
      </c>
      <c r="K1345" s="8">
        <v>3.65</v>
      </c>
      <c r="L1345" s="8">
        <v>0</v>
      </c>
      <c r="M1345" s="2">
        <v>0</v>
      </c>
      <c r="N1345" s="4">
        <v>36.5</v>
      </c>
      <c r="O1345" s="8">
        <v>0</v>
      </c>
      <c r="P1345" s="8">
        <v>0</v>
      </c>
      <c r="Q1345" s="2">
        <v>3.6499999999999986</v>
      </c>
      <c r="R1345" s="4"/>
      <c r="S1345" s="4"/>
      <c r="T1345" s="4"/>
      <c r="U1345" s="4">
        <v>60.23</v>
      </c>
      <c r="V1345" s="4">
        <v>60.23</v>
      </c>
      <c r="W1345" s="3">
        <v>0.3333886767391665</v>
      </c>
      <c r="X1345" s="3">
        <v>0.3333886767391665</v>
      </c>
      <c r="Y1345" s="3">
        <v>0.39398970612651502</v>
      </c>
      <c r="Z1345" s="3">
        <v>0</v>
      </c>
      <c r="AA1345" s="4">
        <v>36.5</v>
      </c>
    </row>
    <row r="1346" spans="2:27" x14ac:dyDescent="0.25">
      <c r="B1346" t="s">
        <v>3</v>
      </c>
      <c r="C1346" t="s">
        <v>1681</v>
      </c>
      <c r="D1346" t="s">
        <v>2239</v>
      </c>
      <c r="E1346" t="s">
        <v>972</v>
      </c>
      <c r="F1346" t="s">
        <v>974</v>
      </c>
      <c r="G1346" s="4">
        <v>22</v>
      </c>
      <c r="H1346" s="8">
        <v>0</v>
      </c>
      <c r="I1346" s="8">
        <v>0</v>
      </c>
      <c r="J1346" s="4">
        <v>22</v>
      </c>
      <c r="K1346" s="8">
        <v>0</v>
      </c>
      <c r="L1346" s="8">
        <v>0</v>
      </c>
      <c r="M1346" s="2">
        <v>0</v>
      </c>
      <c r="N1346" s="4">
        <v>22</v>
      </c>
      <c r="O1346" s="8">
        <v>0</v>
      </c>
      <c r="P1346" s="8">
        <v>0</v>
      </c>
      <c r="Q1346" s="2">
        <v>0</v>
      </c>
      <c r="R1346" s="4"/>
      <c r="S1346" s="4"/>
      <c r="T1346" s="4"/>
      <c r="U1346" s="4">
        <v>33</v>
      </c>
      <c r="V1346" s="4">
        <v>33</v>
      </c>
      <c r="W1346" s="3">
        <v>0.33333333333333331</v>
      </c>
      <c r="X1346" s="3">
        <v>0.33333333333333331</v>
      </c>
      <c r="Y1346" s="3">
        <v>0.33333333333333331</v>
      </c>
      <c r="Z1346" s="3">
        <v>0</v>
      </c>
      <c r="AA1346" s="4">
        <v>22</v>
      </c>
    </row>
    <row r="1347" spans="2:27" x14ac:dyDescent="0.25">
      <c r="B1347" t="s">
        <v>3</v>
      </c>
      <c r="C1347" t="s">
        <v>1683</v>
      </c>
      <c r="D1347" t="s">
        <v>2239</v>
      </c>
      <c r="E1347" t="s">
        <v>991</v>
      </c>
      <c r="F1347" t="s">
        <v>970</v>
      </c>
      <c r="G1347" s="4">
        <v>89.93</v>
      </c>
      <c r="H1347" s="8">
        <v>4.6100000000000003</v>
      </c>
      <c r="I1347" s="8">
        <v>0</v>
      </c>
      <c r="J1347" s="4">
        <v>89.93</v>
      </c>
      <c r="K1347" s="8">
        <v>4.6100000000000003</v>
      </c>
      <c r="L1347" s="8">
        <v>0</v>
      </c>
      <c r="M1347" s="2">
        <v>0</v>
      </c>
      <c r="N1347" s="4">
        <v>120.12</v>
      </c>
      <c r="O1347" s="8">
        <v>0</v>
      </c>
      <c r="P1347" s="8">
        <v>0</v>
      </c>
      <c r="Q1347" s="2">
        <v>-25.58</v>
      </c>
      <c r="R1347" s="4"/>
      <c r="S1347" s="4"/>
      <c r="T1347" s="4"/>
      <c r="U1347" s="4">
        <v>141.81</v>
      </c>
      <c r="V1347" s="4">
        <v>141.81</v>
      </c>
      <c r="W1347" s="3">
        <v>0.33333333333333331</v>
      </c>
      <c r="X1347" s="3">
        <v>0.33333333333333331</v>
      </c>
      <c r="Y1347" s="3">
        <v>0.15295113179606515</v>
      </c>
      <c r="Z1347" s="3">
        <v>0</v>
      </c>
      <c r="AA1347" s="4">
        <v>120.12</v>
      </c>
    </row>
    <row r="1348" spans="2:27" x14ac:dyDescent="0.25">
      <c r="B1348" t="s">
        <v>3</v>
      </c>
      <c r="C1348" t="s">
        <v>1687</v>
      </c>
      <c r="D1348" t="s">
        <v>2450</v>
      </c>
      <c r="E1348" t="s">
        <v>977</v>
      </c>
      <c r="F1348" t="s">
        <v>1007</v>
      </c>
      <c r="G1348" s="4">
        <v>214.2</v>
      </c>
      <c r="H1348" s="8">
        <v>2.04</v>
      </c>
      <c r="I1348" s="8">
        <v>0</v>
      </c>
      <c r="J1348" s="4">
        <v>214.2</v>
      </c>
      <c r="K1348" s="8">
        <v>2.04</v>
      </c>
      <c r="L1348" s="8">
        <v>0</v>
      </c>
      <c r="M1348" s="2">
        <v>0</v>
      </c>
      <c r="N1348" s="4">
        <v>478.06</v>
      </c>
      <c r="O1348" s="8">
        <v>0</v>
      </c>
      <c r="P1348" s="8">
        <v>0</v>
      </c>
      <c r="Q1348" s="2">
        <v>-261.82000000000005</v>
      </c>
      <c r="R1348" s="4"/>
      <c r="S1348" s="4"/>
      <c r="T1348" s="4"/>
      <c r="U1348" s="4">
        <v>324.36</v>
      </c>
      <c r="V1348" s="4">
        <v>324.36</v>
      </c>
      <c r="W1348" s="3">
        <v>0.33333333333333343</v>
      </c>
      <c r="X1348" s="3">
        <v>0.33333333333333343</v>
      </c>
      <c r="Y1348" s="3">
        <v>-0.47385620915032672</v>
      </c>
      <c r="Z1348" s="3">
        <v>0</v>
      </c>
      <c r="AA1348" s="4">
        <v>478.06</v>
      </c>
    </row>
    <row r="1349" spans="2:27" x14ac:dyDescent="0.25">
      <c r="B1349" t="s">
        <v>3</v>
      </c>
      <c r="C1349" t="s">
        <v>1693</v>
      </c>
      <c r="D1349" t="s">
        <v>2451</v>
      </c>
      <c r="E1349" t="s">
        <v>977</v>
      </c>
      <c r="F1349" t="s">
        <v>1008</v>
      </c>
      <c r="G1349" s="4">
        <v>509.74</v>
      </c>
      <c r="H1349" s="8">
        <v>0</v>
      </c>
      <c r="I1349" s="8">
        <v>0</v>
      </c>
      <c r="J1349" s="4">
        <v>509.74</v>
      </c>
      <c r="K1349" s="8">
        <v>0</v>
      </c>
      <c r="L1349" s="8">
        <v>0</v>
      </c>
      <c r="M1349" s="2">
        <v>0</v>
      </c>
      <c r="N1349" s="4">
        <v>498.89</v>
      </c>
      <c r="O1349" s="8">
        <v>0</v>
      </c>
      <c r="P1349" s="8">
        <v>0</v>
      </c>
      <c r="Q1349" s="2">
        <v>10.850000000000023</v>
      </c>
      <c r="R1349" s="4"/>
      <c r="S1349" s="4"/>
      <c r="T1349" s="4"/>
      <c r="U1349" s="4">
        <v>764.64</v>
      </c>
      <c r="V1349" s="4">
        <v>764.64</v>
      </c>
      <c r="W1349" s="3">
        <v>0.33335948943293575</v>
      </c>
      <c r="X1349" s="3">
        <v>0.33335948943293575</v>
      </c>
      <c r="Y1349" s="3">
        <v>0.34754917346725256</v>
      </c>
      <c r="Z1349" s="3">
        <v>0</v>
      </c>
      <c r="AA1349" s="4">
        <v>165.55</v>
      </c>
    </row>
    <row r="1350" spans="2:27" x14ac:dyDescent="0.25">
      <c r="B1350" t="s">
        <v>3</v>
      </c>
      <c r="C1350" t="s">
        <v>1694</v>
      </c>
      <c r="D1350" t="s">
        <v>2239</v>
      </c>
      <c r="E1350" t="s">
        <v>972</v>
      </c>
      <c r="F1350" t="s">
        <v>974</v>
      </c>
      <c r="G1350" s="4">
        <v>586.52</v>
      </c>
      <c r="H1350" s="8">
        <v>0</v>
      </c>
      <c r="I1350" s="8">
        <v>0</v>
      </c>
      <c r="J1350" s="4">
        <v>586.52</v>
      </c>
      <c r="K1350" s="8">
        <v>0</v>
      </c>
      <c r="L1350" s="8">
        <v>0</v>
      </c>
      <c r="M1350" s="2">
        <v>0</v>
      </c>
      <c r="N1350" s="4">
        <v>605.26</v>
      </c>
      <c r="O1350" s="8">
        <v>0</v>
      </c>
      <c r="P1350" s="8">
        <v>0</v>
      </c>
      <c r="Q1350" s="2">
        <v>-18.740000000000009</v>
      </c>
      <c r="R1350" s="4"/>
      <c r="S1350" s="4"/>
      <c r="T1350" s="4"/>
      <c r="U1350" s="4">
        <v>879.78</v>
      </c>
      <c r="V1350" s="4">
        <v>879.78</v>
      </c>
      <c r="W1350" s="3">
        <v>0.33333333333333331</v>
      </c>
      <c r="X1350" s="3">
        <v>0.33333333333333331</v>
      </c>
      <c r="Y1350" s="3">
        <v>0.31203255359294368</v>
      </c>
      <c r="Z1350" s="3">
        <v>0</v>
      </c>
      <c r="AA1350" s="4">
        <v>0</v>
      </c>
    </row>
    <row r="1351" spans="2:27" x14ac:dyDescent="0.25">
      <c r="B1351" t="s">
        <v>3</v>
      </c>
      <c r="C1351" t="s">
        <v>1695</v>
      </c>
      <c r="D1351" t="s">
        <v>2239</v>
      </c>
      <c r="E1351" t="s">
        <v>977</v>
      </c>
      <c r="F1351" t="s">
        <v>1008</v>
      </c>
      <c r="G1351" s="4">
        <v>214.2</v>
      </c>
      <c r="H1351" s="8">
        <v>2.04</v>
      </c>
      <c r="I1351" s="8">
        <v>0</v>
      </c>
      <c r="J1351" s="4">
        <v>214.2</v>
      </c>
      <c r="K1351" s="8">
        <v>2.04</v>
      </c>
      <c r="L1351" s="8">
        <v>0</v>
      </c>
      <c r="M1351" s="2">
        <v>0</v>
      </c>
      <c r="N1351" s="4">
        <v>478.06</v>
      </c>
      <c r="O1351" s="8">
        <v>0</v>
      </c>
      <c r="P1351" s="8">
        <v>0</v>
      </c>
      <c r="Q1351" s="2">
        <v>-261.82000000000005</v>
      </c>
      <c r="R1351" s="4"/>
      <c r="S1351" s="4"/>
      <c r="T1351" s="4"/>
      <c r="U1351" s="4">
        <v>324.36</v>
      </c>
      <c r="V1351" s="4">
        <v>324.36</v>
      </c>
      <c r="W1351" s="3">
        <v>0.33333333333333343</v>
      </c>
      <c r="X1351" s="3">
        <v>0.33333333333333343</v>
      </c>
      <c r="Y1351" s="3">
        <v>-0.47385620915032672</v>
      </c>
      <c r="Z1351" s="3">
        <v>0</v>
      </c>
      <c r="AA1351" s="4">
        <v>0</v>
      </c>
    </row>
    <row r="1352" spans="2:27" x14ac:dyDescent="0.25">
      <c r="B1352" t="s">
        <v>3</v>
      </c>
      <c r="C1352" t="s">
        <v>1696</v>
      </c>
      <c r="D1352" t="s">
        <v>2452</v>
      </c>
      <c r="E1352" t="s">
        <v>977</v>
      </c>
      <c r="F1352" t="s">
        <v>1008</v>
      </c>
      <c r="G1352" s="4">
        <v>214.2</v>
      </c>
      <c r="H1352" s="8">
        <v>2.04</v>
      </c>
      <c r="I1352" s="8">
        <v>0</v>
      </c>
      <c r="J1352" s="4">
        <v>214.2</v>
      </c>
      <c r="K1352" s="8">
        <v>2.04</v>
      </c>
      <c r="L1352" s="8">
        <v>0</v>
      </c>
      <c r="M1352" s="2">
        <v>0</v>
      </c>
      <c r="N1352" s="4">
        <v>216.24</v>
      </c>
      <c r="O1352" s="8">
        <v>0</v>
      </c>
      <c r="P1352" s="8">
        <v>0</v>
      </c>
      <c r="Q1352" s="2">
        <v>-2.8421709430404007E-14</v>
      </c>
      <c r="R1352" s="4"/>
      <c r="S1352" s="4"/>
      <c r="T1352" s="4"/>
      <c r="U1352" s="4">
        <v>324.36</v>
      </c>
      <c r="V1352" s="4">
        <v>324.36</v>
      </c>
      <c r="W1352" s="3">
        <v>0.33333333333333343</v>
      </c>
      <c r="X1352" s="3">
        <v>0.33333333333333343</v>
      </c>
      <c r="Y1352" s="3">
        <v>0.33333333333333331</v>
      </c>
      <c r="Z1352" s="3">
        <v>0</v>
      </c>
      <c r="AA1352" s="4">
        <v>0</v>
      </c>
    </row>
    <row r="1353" spans="2:27" x14ac:dyDescent="0.25">
      <c r="B1353" t="s">
        <v>3</v>
      </c>
      <c r="C1353" t="s">
        <v>1697</v>
      </c>
      <c r="D1353" t="s">
        <v>2239</v>
      </c>
      <c r="E1353" t="s">
        <v>972</v>
      </c>
      <c r="F1353" t="s">
        <v>974</v>
      </c>
      <c r="G1353" s="4">
        <v>178.13</v>
      </c>
      <c r="H1353" s="8">
        <v>0</v>
      </c>
      <c r="I1353" s="8">
        <v>0</v>
      </c>
      <c r="J1353" s="4">
        <v>178.13</v>
      </c>
      <c r="K1353" s="8">
        <v>0</v>
      </c>
      <c r="L1353" s="8">
        <v>0</v>
      </c>
      <c r="M1353" s="2">
        <v>0</v>
      </c>
      <c r="N1353" s="4">
        <v>178.13</v>
      </c>
      <c r="O1353" s="8">
        <v>0</v>
      </c>
      <c r="P1353" s="8">
        <v>0</v>
      </c>
      <c r="Q1353" s="2">
        <v>0</v>
      </c>
      <c r="R1353" s="4"/>
      <c r="S1353" s="4"/>
      <c r="T1353" s="4"/>
      <c r="U1353" s="4">
        <v>267.2</v>
      </c>
      <c r="V1353" s="4">
        <v>267.2</v>
      </c>
      <c r="W1353" s="3">
        <v>0.33334580838323352</v>
      </c>
      <c r="X1353" s="3">
        <v>0.33334580838323352</v>
      </c>
      <c r="Y1353" s="3">
        <v>0.33334580838323352</v>
      </c>
      <c r="Z1353" s="3">
        <v>0</v>
      </c>
      <c r="AA1353" s="4">
        <v>0</v>
      </c>
    </row>
    <row r="1354" spans="2:27" x14ac:dyDescent="0.25">
      <c r="B1354" t="s">
        <v>3</v>
      </c>
      <c r="C1354" t="s">
        <v>1700</v>
      </c>
      <c r="D1354" t="s">
        <v>2239</v>
      </c>
      <c r="E1354" t="s">
        <v>1009</v>
      </c>
      <c r="F1354" t="s">
        <v>970</v>
      </c>
      <c r="G1354" s="4">
        <v>140.85</v>
      </c>
      <c r="H1354" s="8">
        <v>0</v>
      </c>
      <c r="I1354" s="8">
        <v>0</v>
      </c>
      <c r="J1354" s="4">
        <v>140.85</v>
      </c>
      <c r="K1354" s="8">
        <v>0</v>
      </c>
      <c r="L1354" s="8">
        <v>0</v>
      </c>
      <c r="M1354" s="2">
        <v>0</v>
      </c>
      <c r="N1354" s="4">
        <v>140.85</v>
      </c>
      <c r="O1354" s="8">
        <v>0</v>
      </c>
      <c r="P1354" s="8">
        <v>0</v>
      </c>
      <c r="Q1354" s="2">
        <v>0</v>
      </c>
      <c r="R1354" s="4"/>
      <c r="S1354" s="4"/>
      <c r="T1354" s="4"/>
      <c r="U1354" s="4">
        <v>211.3</v>
      </c>
      <c r="V1354" s="4">
        <v>211.3</v>
      </c>
      <c r="W1354" s="3">
        <v>0.3334122101277805</v>
      </c>
      <c r="X1354" s="3">
        <v>0.3334122101277805</v>
      </c>
      <c r="Y1354" s="3">
        <v>0.3334122101277805</v>
      </c>
      <c r="Z1354" s="3">
        <v>0</v>
      </c>
      <c r="AA1354" s="4">
        <v>0</v>
      </c>
    </row>
    <row r="1355" spans="2:27" x14ac:dyDescent="0.25">
      <c r="B1355" t="s">
        <v>3</v>
      </c>
      <c r="C1355" t="s">
        <v>1701</v>
      </c>
      <c r="D1355" t="s">
        <v>2239</v>
      </c>
      <c r="E1355" t="s">
        <v>977</v>
      </c>
      <c r="F1355" t="s">
        <v>1008</v>
      </c>
      <c r="G1355" s="4">
        <v>184.15</v>
      </c>
      <c r="H1355" s="8">
        <v>0</v>
      </c>
      <c r="I1355" s="8">
        <v>0</v>
      </c>
      <c r="J1355" s="4">
        <v>184.15</v>
      </c>
      <c r="K1355" s="8">
        <v>0</v>
      </c>
      <c r="L1355" s="8">
        <v>0</v>
      </c>
      <c r="M1355" s="2">
        <v>0</v>
      </c>
      <c r="N1355" s="4">
        <v>184.15</v>
      </c>
      <c r="O1355" s="8">
        <v>0</v>
      </c>
      <c r="P1355" s="8">
        <v>0</v>
      </c>
      <c r="Q1355" s="2">
        <v>0</v>
      </c>
      <c r="R1355" s="4"/>
      <c r="S1355" s="4"/>
      <c r="T1355" s="4"/>
      <c r="U1355" s="4">
        <v>276.24</v>
      </c>
      <c r="V1355" s="4">
        <v>276.24</v>
      </c>
      <c r="W1355" s="3">
        <v>0.33336953373877787</v>
      </c>
      <c r="X1355" s="3">
        <v>0.33336953373877787</v>
      </c>
      <c r="Y1355" s="3">
        <v>0.33336953373877787</v>
      </c>
      <c r="Z1355" s="3">
        <v>0</v>
      </c>
      <c r="AA1355" s="4">
        <v>0</v>
      </c>
    </row>
    <row r="1356" spans="2:27" x14ac:dyDescent="0.25">
      <c r="B1356" t="s">
        <v>3</v>
      </c>
      <c r="C1356" t="s">
        <v>1702</v>
      </c>
      <c r="D1356" t="s">
        <v>2455</v>
      </c>
      <c r="E1356" t="s">
        <v>972</v>
      </c>
      <c r="F1356" t="s">
        <v>974</v>
      </c>
      <c r="G1356" s="4">
        <v>0</v>
      </c>
      <c r="H1356" s="8">
        <v>0</v>
      </c>
      <c r="I1356" s="8">
        <v>0</v>
      </c>
      <c r="J1356" s="4">
        <v>0</v>
      </c>
      <c r="K1356" s="8">
        <v>0</v>
      </c>
      <c r="L1356" s="8">
        <v>0</v>
      </c>
      <c r="M1356" s="2">
        <v>0</v>
      </c>
      <c r="N1356" s="4">
        <v>0</v>
      </c>
      <c r="O1356" s="8">
        <v>0</v>
      </c>
      <c r="P1356" s="8">
        <v>0</v>
      </c>
      <c r="Q1356" s="2">
        <v>0</v>
      </c>
      <c r="R1356" s="4"/>
      <c r="S1356" s="4"/>
      <c r="T1356" s="4"/>
      <c r="U1356" s="4">
        <v>0</v>
      </c>
      <c r="V1356" s="4">
        <v>0</v>
      </c>
      <c r="W1356" s="3"/>
      <c r="X1356" s="3"/>
      <c r="Y1356" s="3"/>
      <c r="Z1356" s="3"/>
      <c r="AA1356" s="4">
        <v>0</v>
      </c>
    </row>
    <row r="1357" spans="2:27" x14ac:dyDescent="0.25">
      <c r="B1357" t="s">
        <v>3</v>
      </c>
      <c r="C1357" t="s">
        <v>1703</v>
      </c>
      <c r="D1357" t="s">
        <v>2239</v>
      </c>
      <c r="E1357" t="s">
        <v>994</v>
      </c>
      <c r="F1357" t="s">
        <v>991</v>
      </c>
      <c r="G1357" s="4">
        <v>888</v>
      </c>
      <c r="H1357" s="8">
        <v>0</v>
      </c>
      <c r="I1357" s="8">
        <v>0</v>
      </c>
      <c r="J1357" s="4">
        <v>888</v>
      </c>
      <c r="K1357" s="8">
        <v>0</v>
      </c>
      <c r="L1357" s="8">
        <v>0</v>
      </c>
      <c r="M1357" s="2">
        <v>0</v>
      </c>
      <c r="N1357" s="4">
        <v>888</v>
      </c>
      <c r="O1357" s="8">
        <v>0</v>
      </c>
      <c r="P1357" s="8">
        <v>0</v>
      </c>
      <c r="Q1357" s="2">
        <v>0</v>
      </c>
      <c r="R1357" s="4"/>
      <c r="S1357" s="4"/>
      <c r="T1357" s="4"/>
      <c r="U1357" s="4">
        <v>1185.24</v>
      </c>
      <c r="V1357" s="4">
        <v>0</v>
      </c>
      <c r="W1357" s="3">
        <v>0.25078465120988153</v>
      </c>
      <c r="X1357" s="3">
        <v>0.25078465120988153</v>
      </c>
      <c r="Y1357" s="3">
        <v>0.25078465120988153</v>
      </c>
      <c r="Z1357" s="3">
        <v>1</v>
      </c>
      <c r="AA1357" s="4">
        <v>888</v>
      </c>
    </row>
    <row r="1358" spans="2:27" x14ac:dyDescent="0.25">
      <c r="B1358" t="s">
        <v>3</v>
      </c>
      <c r="C1358" t="s">
        <v>1704</v>
      </c>
      <c r="D1358" t="s">
        <v>2239</v>
      </c>
      <c r="E1358" t="s">
        <v>977</v>
      </c>
      <c r="F1358" t="s">
        <v>1008</v>
      </c>
      <c r="G1358" s="4">
        <v>214.2</v>
      </c>
      <c r="H1358" s="8">
        <v>2.04</v>
      </c>
      <c r="I1358" s="8">
        <v>0</v>
      </c>
      <c r="J1358" s="4">
        <v>214.2</v>
      </c>
      <c r="K1358" s="8">
        <v>2.04</v>
      </c>
      <c r="L1358" s="8">
        <v>0</v>
      </c>
      <c r="M1358" s="2">
        <v>0</v>
      </c>
      <c r="N1358" s="4">
        <v>204</v>
      </c>
      <c r="O1358" s="8">
        <v>0</v>
      </c>
      <c r="P1358" s="8">
        <v>0</v>
      </c>
      <c r="Q1358" s="2">
        <v>12.239999999999981</v>
      </c>
      <c r="R1358" s="4"/>
      <c r="S1358" s="4"/>
      <c r="T1358" s="4"/>
      <c r="U1358" s="4">
        <v>324.36</v>
      </c>
      <c r="V1358" s="4">
        <v>324.36</v>
      </c>
      <c r="W1358" s="3">
        <v>0.33333333333333343</v>
      </c>
      <c r="X1358" s="3">
        <v>0.33333333333333343</v>
      </c>
      <c r="Y1358" s="3">
        <v>0.37106918238993714</v>
      </c>
      <c r="Z1358" s="3">
        <v>0</v>
      </c>
      <c r="AA1358" s="4">
        <v>0</v>
      </c>
    </row>
    <row r="1359" spans="2:27" x14ac:dyDescent="0.25">
      <c r="B1359" t="s">
        <v>3</v>
      </c>
      <c r="C1359" t="s">
        <v>1705</v>
      </c>
      <c r="D1359" t="s">
        <v>2239</v>
      </c>
      <c r="E1359" t="s">
        <v>994</v>
      </c>
      <c r="F1359" t="s">
        <v>991</v>
      </c>
      <c r="G1359" s="4">
        <v>0.09</v>
      </c>
      <c r="H1359" s="8">
        <v>0</v>
      </c>
      <c r="I1359" s="8">
        <v>0</v>
      </c>
      <c r="J1359" s="4">
        <v>0.09</v>
      </c>
      <c r="K1359" s="8">
        <v>0</v>
      </c>
      <c r="L1359" s="8">
        <v>0</v>
      </c>
      <c r="M1359" s="2">
        <v>0</v>
      </c>
      <c r="N1359" s="4">
        <v>0.09</v>
      </c>
      <c r="O1359" s="8">
        <v>0</v>
      </c>
      <c r="P1359" s="8">
        <v>0</v>
      </c>
      <c r="Q1359" s="2">
        <v>0</v>
      </c>
      <c r="R1359" s="4"/>
      <c r="S1359" s="4"/>
      <c r="T1359" s="4"/>
      <c r="U1359" s="4">
        <v>0.14000000000000001</v>
      </c>
      <c r="V1359" s="4">
        <v>0.14000000000000001</v>
      </c>
      <c r="W1359" s="3">
        <v>0.35714285714285721</v>
      </c>
      <c r="X1359" s="3">
        <v>0.35714285714285721</v>
      </c>
      <c r="Y1359" s="3">
        <v>0.35714285714285721</v>
      </c>
      <c r="Z1359" s="3">
        <v>0</v>
      </c>
      <c r="AA1359" s="4">
        <v>0</v>
      </c>
    </row>
    <row r="1360" spans="2:27" x14ac:dyDescent="0.25">
      <c r="B1360" t="s">
        <v>3</v>
      </c>
      <c r="C1360" t="s">
        <v>1706</v>
      </c>
      <c r="D1360" t="s">
        <v>2239</v>
      </c>
      <c r="E1360" t="s">
        <v>994</v>
      </c>
      <c r="F1360" t="s">
        <v>991</v>
      </c>
      <c r="G1360" s="4">
        <v>906.38</v>
      </c>
      <c r="H1360" s="8">
        <v>0</v>
      </c>
      <c r="I1360" s="8">
        <v>0</v>
      </c>
      <c r="J1360" s="4">
        <v>906.38</v>
      </c>
      <c r="K1360" s="8">
        <v>0</v>
      </c>
      <c r="L1360" s="8">
        <v>0</v>
      </c>
      <c r="M1360" s="2">
        <v>0</v>
      </c>
      <c r="N1360" s="4">
        <v>906.38</v>
      </c>
      <c r="O1360" s="8">
        <v>0</v>
      </c>
      <c r="P1360" s="8">
        <v>0</v>
      </c>
      <c r="Q1360" s="2">
        <v>0</v>
      </c>
      <c r="R1360" s="4"/>
      <c r="S1360" s="4"/>
      <c r="T1360" s="4"/>
      <c r="U1360" s="4">
        <v>1359.6</v>
      </c>
      <c r="V1360" s="4">
        <v>1359.6</v>
      </c>
      <c r="W1360" s="3">
        <v>0.33334804354221825</v>
      </c>
      <c r="X1360" s="3">
        <v>0.33334804354221825</v>
      </c>
      <c r="Y1360" s="3">
        <v>0.33334804354221825</v>
      </c>
      <c r="Z1360" s="3">
        <v>0</v>
      </c>
      <c r="AA1360" s="4">
        <v>0</v>
      </c>
    </row>
    <row r="1361" spans="2:27" x14ac:dyDescent="0.25">
      <c r="B1361" t="s">
        <v>3</v>
      </c>
      <c r="C1361" t="s">
        <v>1707</v>
      </c>
      <c r="D1361" t="s">
        <v>2456</v>
      </c>
      <c r="E1361" t="s">
        <v>999</v>
      </c>
      <c r="F1361" t="s">
        <v>970</v>
      </c>
      <c r="G1361" s="4">
        <v>40</v>
      </c>
      <c r="H1361" s="8">
        <v>4</v>
      </c>
      <c r="I1361" s="8">
        <v>0</v>
      </c>
      <c r="J1361" s="4">
        <v>40</v>
      </c>
      <c r="K1361" s="8">
        <v>4</v>
      </c>
      <c r="L1361" s="8">
        <v>0</v>
      </c>
      <c r="M1361" s="2">
        <v>0</v>
      </c>
      <c r="N1361" s="4">
        <v>4</v>
      </c>
      <c r="O1361" s="8">
        <v>0</v>
      </c>
      <c r="P1361" s="8">
        <v>0</v>
      </c>
      <c r="Q1361" s="2">
        <v>40</v>
      </c>
      <c r="R1361" s="4"/>
      <c r="S1361" s="4"/>
      <c r="T1361" s="4"/>
      <c r="U1361" s="4">
        <v>66</v>
      </c>
      <c r="V1361" s="4">
        <v>66</v>
      </c>
      <c r="W1361" s="3">
        <v>0.33333333333333331</v>
      </c>
      <c r="X1361" s="3">
        <v>0.33333333333333331</v>
      </c>
      <c r="Y1361" s="3">
        <v>0.93939393939393945</v>
      </c>
      <c r="Z1361" s="3">
        <v>0</v>
      </c>
      <c r="AA1361" s="4">
        <v>0</v>
      </c>
    </row>
    <row r="1362" spans="2:27" x14ac:dyDescent="0.25">
      <c r="B1362" t="s">
        <v>3</v>
      </c>
      <c r="C1362" t="s">
        <v>1708</v>
      </c>
      <c r="D1362" t="s">
        <v>2239</v>
      </c>
      <c r="E1362" t="s">
        <v>994</v>
      </c>
      <c r="F1362" t="s">
        <v>991</v>
      </c>
      <c r="G1362" s="4">
        <v>4329.1000000000004</v>
      </c>
      <c r="H1362" s="8">
        <v>4.2</v>
      </c>
      <c r="I1362" s="8">
        <v>0</v>
      </c>
      <c r="J1362" s="4">
        <v>4329.1000000000004</v>
      </c>
      <c r="K1362" s="8">
        <v>4.2</v>
      </c>
      <c r="L1362" s="8">
        <v>0</v>
      </c>
      <c r="M1362" s="2">
        <v>0</v>
      </c>
      <c r="N1362" s="4">
        <v>3905.52</v>
      </c>
      <c r="O1362" s="8">
        <v>0</v>
      </c>
      <c r="P1362" s="8">
        <v>0</v>
      </c>
      <c r="Q1362" s="2">
        <v>427.7800000000002</v>
      </c>
      <c r="R1362" s="4"/>
      <c r="S1362" s="4"/>
      <c r="T1362" s="4"/>
      <c r="U1362" s="4">
        <v>7900</v>
      </c>
      <c r="V1362" s="4">
        <v>0</v>
      </c>
      <c r="W1362" s="3">
        <v>0.45148101265822782</v>
      </c>
      <c r="X1362" s="3">
        <v>0.45148101265822782</v>
      </c>
      <c r="Y1362" s="3">
        <v>0.50563037974683545</v>
      </c>
      <c r="Z1362" s="3">
        <v>1</v>
      </c>
      <c r="AA1362" s="4">
        <v>386</v>
      </c>
    </row>
    <row r="1363" spans="2:27" x14ac:dyDescent="0.25">
      <c r="B1363" t="s">
        <v>3</v>
      </c>
      <c r="C1363" t="s">
        <v>1709</v>
      </c>
      <c r="D1363" t="s">
        <v>2457</v>
      </c>
      <c r="E1363" t="s">
        <v>999</v>
      </c>
      <c r="F1363" t="s">
        <v>970</v>
      </c>
      <c r="G1363" s="4">
        <v>421.64</v>
      </c>
      <c r="H1363" s="8">
        <v>42.16</v>
      </c>
      <c r="I1363" s="8">
        <v>0</v>
      </c>
      <c r="J1363" s="4">
        <v>421.64</v>
      </c>
      <c r="K1363" s="8">
        <v>42.16</v>
      </c>
      <c r="L1363" s="8">
        <v>0</v>
      </c>
      <c r="M1363" s="2">
        <v>0</v>
      </c>
      <c r="N1363" s="4">
        <v>421.64</v>
      </c>
      <c r="O1363" s="8">
        <v>0</v>
      </c>
      <c r="P1363" s="8">
        <v>0</v>
      </c>
      <c r="Q1363" s="2">
        <v>42.159999999999968</v>
      </c>
      <c r="R1363" s="4"/>
      <c r="S1363" s="4"/>
      <c r="T1363" s="4"/>
      <c r="U1363" s="4">
        <v>695.7</v>
      </c>
      <c r="V1363" s="4">
        <v>695.7</v>
      </c>
      <c r="W1363" s="3">
        <v>0.33333333333333343</v>
      </c>
      <c r="X1363" s="3">
        <v>0.33333333333333343</v>
      </c>
      <c r="Y1363" s="3">
        <v>0.39393416702601702</v>
      </c>
      <c r="Z1363" s="3">
        <v>0</v>
      </c>
      <c r="AA1363" s="4">
        <v>0</v>
      </c>
    </row>
    <row r="1364" spans="2:27" x14ac:dyDescent="0.25">
      <c r="B1364" t="s">
        <v>3</v>
      </c>
      <c r="C1364" t="s">
        <v>1711</v>
      </c>
      <c r="D1364" t="s">
        <v>2239</v>
      </c>
      <c r="E1364" t="s">
        <v>994</v>
      </c>
      <c r="F1364" t="s">
        <v>991</v>
      </c>
      <c r="G1364" s="4">
        <v>111</v>
      </c>
      <c r="H1364" s="8">
        <v>0</v>
      </c>
      <c r="I1364" s="8">
        <v>0</v>
      </c>
      <c r="J1364" s="4">
        <v>111</v>
      </c>
      <c r="K1364" s="8">
        <v>0</v>
      </c>
      <c r="L1364" s="8">
        <v>0</v>
      </c>
      <c r="M1364" s="2">
        <v>0</v>
      </c>
      <c r="N1364" s="4">
        <v>111</v>
      </c>
      <c r="O1364" s="8">
        <v>0</v>
      </c>
      <c r="P1364" s="8">
        <v>0</v>
      </c>
      <c r="Q1364" s="2">
        <v>0</v>
      </c>
      <c r="R1364" s="4"/>
      <c r="S1364" s="4"/>
      <c r="T1364" s="4"/>
      <c r="U1364" s="4">
        <v>166.5</v>
      </c>
      <c r="V1364" s="4">
        <v>166.5</v>
      </c>
      <c r="W1364" s="3">
        <v>0.33333333333333331</v>
      </c>
      <c r="X1364" s="3">
        <v>0.33333333333333331</v>
      </c>
      <c r="Y1364" s="3">
        <v>0.33333333333333331</v>
      </c>
      <c r="Z1364" s="3">
        <v>0</v>
      </c>
      <c r="AA1364" s="4">
        <v>0</v>
      </c>
    </row>
    <row r="1365" spans="2:27" x14ac:dyDescent="0.25">
      <c r="B1365" t="s">
        <v>3</v>
      </c>
      <c r="C1365" t="s">
        <v>1713</v>
      </c>
      <c r="D1365" t="s">
        <v>2458</v>
      </c>
      <c r="E1365" t="s">
        <v>999</v>
      </c>
      <c r="F1365" t="s">
        <v>970</v>
      </c>
      <c r="G1365" s="4">
        <v>473.55</v>
      </c>
      <c r="H1365" s="8">
        <v>0</v>
      </c>
      <c r="I1365" s="8">
        <v>0</v>
      </c>
      <c r="J1365" s="4">
        <v>473.55</v>
      </c>
      <c r="K1365" s="8">
        <v>0</v>
      </c>
      <c r="L1365" s="8">
        <v>0</v>
      </c>
      <c r="M1365" s="2">
        <v>0</v>
      </c>
      <c r="N1365" s="4">
        <v>473.55</v>
      </c>
      <c r="O1365" s="8">
        <v>0</v>
      </c>
      <c r="P1365" s="8">
        <v>0</v>
      </c>
      <c r="Q1365" s="2">
        <v>0</v>
      </c>
      <c r="R1365" s="4"/>
      <c r="S1365" s="4"/>
      <c r="T1365" s="4"/>
      <c r="U1365" s="4">
        <v>710.33</v>
      </c>
      <c r="V1365" s="4">
        <v>710.33</v>
      </c>
      <c r="W1365" s="3">
        <v>0.33333802598792112</v>
      </c>
      <c r="X1365" s="3">
        <v>0.33333802598792112</v>
      </c>
      <c r="Y1365" s="3">
        <v>0.33333802598792112</v>
      </c>
      <c r="Z1365" s="3">
        <v>0</v>
      </c>
      <c r="AA1365" s="4">
        <v>0</v>
      </c>
    </row>
    <row r="1366" spans="2:27" x14ac:dyDescent="0.25">
      <c r="B1366" t="s">
        <v>3</v>
      </c>
      <c r="C1366" t="s">
        <v>1714</v>
      </c>
      <c r="D1366" t="s">
        <v>2459</v>
      </c>
      <c r="E1366" t="s">
        <v>999</v>
      </c>
      <c r="F1366" t="s">
        <v>970</v>
      </c>
      <c r="G1366" s="4">
        <v>1098.1500000000001</v>
      </c>
      <c r="H1366" s="8">
        <v>28.39</v>
      </c>
      <c r="I1366" s="8">
        <v>0</v>
      </c>
      <c r="J1366" s="4">
        <v>1098.1500000000001</v>
      </c>
      <c r="K1366" s="8">
        <v>28.39</v>
      </c>
      <c r="L1366" s="8">
        <v>0</v>
      </c>
      <c r="M1366" s="2">
        <v>0</v>
      </c>
      <c r="N1366" s="4">
        <v>1126.54</v>
      </c>
      <c r="O1366" s="8">
        <v>0</v>
      </c>
      <c r="P1366" s="8">
        <v>0</v>
      </c>
      <c r="Q1366" s="2">
        <v>2.2737367544323206E-13</v>
      </c>
      <c r="R1366" s="4"/>
      <c r="S1366" s="4"/>
      <c r="T1366" s="4"/>
      <c r="U1366" s="4">
        <v>1689.82</v>
      </c>
      <c r="V1366" s="4">
        <v>979.49</v>
      </c>
      <c r="W1366" s="3">
        <v>0.33333727852670686</v>
      </c>
      <c r="X1366" s="3">
        <v>0.33333727852670686</v>
      </c>
      <c r="Y1366" s="3">
        <v>0.33333727852670697</v>
      </c>
      <c r="Z1366" s="3">
        <v>0.42035838136606268</v>
      </c>
      <c r="AA1366" s="4">
        <v>0</v>
      </c>
    </row>
    <row r="1367" spans="2:27" x14ac:dyDescent="0.25">
      <c r="B1367" t="s">
        <v>3</v>
      </c>
      <c r="C1367" t="s">
        <v>1715</v>
      </c>
      <c r="D1367" t="s">
        <v>2239</v>
      </c>
      <c r="E1367" t="s">
        <v>994</v>
      </c>
      <c r="F1367" t="s">
        <v>991</v>
      </c>
      <c r="G1367" s="4">
        <v>12.6</v>
      </c>
      <c r="H1367" s="8">
        <v>0</v>
      </c>
      <c r="I1367" s="8">
        <v>0</v>
      </c>
      <c r="J1367" s="4">
        <v>12.6</v>
      </c>
      <c r="K1367" s="8">
        <v>0</v>
      </c>
      <c r="L1367" s="8">
        <v>0</v>
      </c>
      <c r="M1367" s="2">
        <v>0</v>
      </c>
      <c r="N1367" s="4">
        <v>11.34</v>
      </c>
      <c r="O1367" s="8">
        <v>0</v>
      </c>
      <c r="P1367" s="8">
        <v>0</v>
      </c>
      <c r="Q1367" s="2">
        <v>1.2599999999999998</v>
      </c>
      <c r="R1367" s="4"/>
      <c r="S1367" s="4"/>
      <c r="T1367" s="4"/>
      <c r="U1367" s="4">
        <v>25.05</v>
      </c>
      <c r="V1367" s="4">
        <v>0</v>
      </c>
      <c r="W1367" s="3">
        <v>0.49700598802395213</v>
      </c>
      <c r="X1367" s="3">
        <v>0.49700598802395213</v>
      </c>
      <c r="Y1367" s="3">
        <v>0.54730538922155691</v>
      </c>
      <c r="Z1367" s="3">
        <v>1</v>
      </c>
      <c r="AA1367" s="4">
        <v>0</v>
      </c>
    </row>
    <row r="1368" spans="2:27" x14ac:dyDescent="0.25">
      <c r="B1368" t="s">
        <v>3</v>
      </c>
      <c r="C1368" t="s">
        <v>1717</v>
      </c>
      <c r="D1368" t="s">
        <v>2239</v>
      </c>
      <c r="E1368" t="s">
        <v>978</v>
      </c>
      <c r="F1368" t="s">
        <v>988</v>
      </c>
      <c r="G1368" s="4">
        <v>365.56</v>
      </c>
      <c r="H1368" s="8">
        <v>0</v>
      </c>
      <c r="I1368" s="8">
        <v>0</v>
      </c>
      <c r="J1368" s="4">
        <v>365.56</v>
      </c>
      <c r="K1368" s="8">
        <v>0</v>
      </c>
      <c r="L1368" s="8">
        <v>0</v>
      </c>
      <c r="M1368" s="2">
        <v>0</v>
      </c>
      <c r="N1368" s="4">
        <v>365.56</v>
      </c>
      <c r="O1368" s="8">
        <v>0</v>
      </c>
      <c r="P1368" s="8">
        <v>0</v>
      </c>
      <c r="Q1368" s="2">
        <v>0</v>
      </c>
      <c r="R1368" s="4"/>
      <c r="S1368" s="4"/>
      <c r="T1368" s="4"/>
      <c r="U1368" s="4">
        <v>548.34</v>
      </c>
      <c r="V1368" s="4">
        <v>548.34</v>
      </c>
      <c r="W1368" s="3">
        <v>0.33333333333333337</v>
      </c>
      <c r="X1368" s="3">
        <v>0.33333333333333337</v>
      </c>
      <c r="Y1368" s="3">
        <v>0.33333333333333337</v>
      </c>
      <c r="Z1368" s="3">
        <v>0</v>
      </c>
      <c r="AA1368" s="4">
        <v>0</v>
      </c>
    </row>
    <row r="1369" spans="2:27" x14ac:dyDescent="0.25">
      <c r="B1369" t="s">
        <v>3</v>
      </c>
      <c r="C1369" t="s">
        <v>1719</v>
      </c>
      <c r="D1369" t="s">
        <v>2461</v>
      </c>
      <c r="E1369" t="s">
        <v>989</v>
      </c>
      <c r="F1369" t="s">
        <v>970</v>
      </c>
      <c r="G1369" s="4">
        <v>505.5</v>
      </c>
      <c r="H1369" s="8">
        <v>33.580000000000005</v>
      </c>
      <c r="I1369" s="8">
        <v>0</v>
      </c>
      <c r="J1369" s="4">
        <v>505.5</v>
      </c>
      <c r="K1369" s="8">
        <v>33.580000000000005</v>
      </c>
      <c r="L1369" s="8">
        <v>0</v>
      </c>
      <c r="M1369" s="2">
        <v>0</v>
      </c>
      <c r="N1369" s="4">
        <v>856.34999999999991</v>
      </c>
      <c r="O1369" s="8">
        <v>0</v>
      </c>
      <c r="P1369" s="8">
        <v>0</v>
      </c>
      <c r="Q1369" s="2">
        <v>-317.26999999999987</v>
      </c>
      <c r="R1369" s="4"/>
      <c r="S1369" s="4"/>
      <c r="T1369" s="4"/>
      <c r="U1369" s="4">
        <v>1025</v>
      </c>
      <c r="V1369" s="4">
        <v>1025</v>
      </c>
      <c r="W1369" s="3">
        <v>0.47406829268292677</v>
      </c>
      <c r="X1369" s="3">
        <v>0.47406829268292677</v>
      </c>
      <c r="Y1369" s="3">
        <v>0.16453658536585375</v>
      </c>
      <c r="Z1369" s="3">
        <v>0</v>
      </c>
      <c r="AA1369" s="4">
        <v>767.85</v>
      </c>
    </row>
    <row r="1370" spans="2:27" x14ac:dyDescent="0.25">
      <c r="B1370" t="s">
        <v>3</v>
      </c>
      <c r="C1370" t="s">
        <v>1722</v>
      </c>
      <c r="D1370" t="s">
        <v>873</v>
      </c>
      <c r="E1370" t="s">
        <v>996</v>
      </c>
      <c r="F1370" t="s">
        <v>970</v>
      </c>
      <c r="G1370" s="4">
        <v>273.5</v>
      </c>
      <c r="H1370" s="8">
        <v>0</v>
      </c>
      <c r="I1370" s="8">
        <v>0</v>
      </c>
      <c r="J1370" s="4">
        <v>273.5</v>
      </c>
      <c r="K1370" s="8">
        <v>0</v>
      </c>
      <c r="L1370" s="8">
        <v>0</v>
      </c>
      <c r="M1370" s="2">
        <v>0</v>
      </c>
      <c r="N1370" s="4">
        <v>273.5</v>
      </c>
      <c r="O1370" s="8">
        <v>0</v>
      </c>
      <c r="P1370" s="8">
        <v>0</v>
      </c>
      <c r="Q1370" s="2">
        <v>0</v>
      </c>
      <c r="R1370" s="4"/>
      <c r="S1370" s="4"/>
      <c r="T1370" s="4"/>
      <c r="U1370" s="4">
        <v>410.25</v>
      </c>
      <c r="V1370" s="4">
        <v>410.25</v>
      </c>
      <c r="W1370" s="3">
        <v>0.33333333333333331</v>
      </c>
      <c r="X1370" s="3">
        <v>0.33333333333333331</v>
      </c>
      <c r="Y1370" s="3">
        <v>0.33333333333333331</v>
      </c>
      <c r="Z1370" s="3">
        <v>0</v>
      </c>
      <c r="AA1370" s="4">
        <v>0</v>
      </c>
    </row>
    <row r="1371" spans="2:27" x14ac:dyDescent="0.25">
      <c r="B1371" t="s">
        <v>3</v>
      </c>
      <c r="C1371" t="s">
        <v>1723</v>
      </c>
      <c r="D1371" t="s">
        <v>2239</v>
      </c>
      <c r="E1371" t="s">
        <v>996</v>
      </c>
      <c r="F1371" t="s">
        <v>970</v>
      </c>
      <c r="G1371" s="4">
        <v>652</v>
      </c>
      <c r="H1371" s="8">
        <v>0</v>
      </c>
      <c r="I1371" s="8">
        <v>0</v>
      </c>
      <c r="J1371" s="4">
        <v>652</v>
      </c>
      <c r="K1371" s="8">
        <v>0</v>
      </c>
      <c r="L1371" s="8">
        <v>0</v>
      </c>
      <c r="M1371" s="2">
        <v>0</v>
      </c>
      <c r="N1371" s="4">
        <v>652</v>
      </c>
      <c r="O1371" s="8">
        <v>0</v>
      </c>
      <c r="P1371" s="8">
        <v>0</v>
      </c>
      <c r="Q1371" s="2">
        <v>0</v>
      </c>
      <c r="R1371" s="4"/>
      <c r="S1371" s="4"/>
      <c r="T1371" s="4"/>
      <c r="U1371" s="4">
        <v>978</v>
      </c>
      <c r="V1371" s="4">
        <v>978</v>
      </c>
      <c r="W1371" s="3">
        <v>0.33333333333333331</v>
      </c>
      <c r="X1371" s="3">
        <v>0.33333333333333331</v>
      </c>
      <c r="Y1371" s="3">
        <v>0.33333333333333331</v>
      </c>
      <c r="Z1371" s="3">
        <v>0</v>
      </c>
      <c r="AA1371" s="4">
        <v>0</v>
      </c>
    </row>
    <row r="1372" spans="2:27" x14ac:dyDescent="0.25">
      <c r="B1372" t="s">
        <v>3</v>
      </c>
      <c r="C1372" t="s">
        <v>1724</v>
      </c>
      <c r="D1372" t="s">
        <v>2239</v>
      </c>
      <c r="E1372" t="s">
        <v>994</v>
      </c>
      <c r="F1372" t="s">
        <v>970</v>
      </c>
      <c r="G1372" s="4">
        <v>90</v>
      </c>
      <c r="H1372" s="8">
        <v>0</v>
      </c>
      <c r="I1372" s="8">
        <v>0</v>
      </c>
      <c r="J1372" s="4">
        <v>90</v>
      </c>
      <c r="K1372" s="8">
        <v>0</v>
      </c>
      <c r="L1372" s="8">
        <v>0</v>
      </c>
      <c r="M1372" s="2">
        <v>0</v>
      </c>
      <c r="N1372" s="4">
        <v>90</v>
      </c>
      <c r="O1372" s="8">
        <v>0</v>
      </c>
      <c r="P1372" s="8">
        <v>0</v>
      </c>
      <c r="Q1372" s="2">
        <v>0</v>
      </c>
      <c r="R1372" s="4"/>
      <c r="S1372" s="4"/>
      <c r="T1372" s="4"/>
      <c r="U1372" s="4">
        <v>135</v>
      </c>
      <c r="V1372" s="4">
        <v>135</v>
      </c>
      <c r="W1372" s="3">
        <v>0.33333333333333331</v>
      </c>
      <c r="X1372" s="3">
        <v>0.33333333333333331</v>
      </c>
      <c r="Y1372" s="3">
        <v>0.33333333333333331</v>
      </c>
      <c r="Z1372" s="3">
        <v>0</v>
      </c>
      <c r="AA1372" s="4">
        <v>90</v>
      </c>
    </row>
    <row r="1373" spans="2:27" x14ac:dyDescent="0.25">
      <c r="B1373" t="s">
        <v>3</v>
      </c>
      <c r="C1373" t="s">
        <v>1725</v>
      </c>
      <c r="D1373" t="s">
        <v>2239</v>
      </c>
      <c r="E1373" t="s">
        <v>996</v>
      </c>
      <c r="F1373" t="s">
        <v>970</v>
      </c>
      <c r="G1373" s="4">
        <v>75.58</v>
      </c>
      <c r="H1373" s="8">
        <v>15.12</v>
      </c>
      <c r="I1373" s="8">
        <v>0</v>
      </c>
      <c r="J1373" s="4">
        <v>75.58</v>
      </c>
      <c r="K1373" s="8">
        <v>15.12</v>
      </c>
      <c r="L1373" s="8">
        <v>0</v>
      </c>
      <c r="M1373" s="2">
        <v>0</v>
      </c>
      <c r="N1373" s="4">
        <v>90.7</v>
      </c>
      <c r="O1373" s="8">
        <v>0</v>
      </c>
      <c r="P1373" s="8">
        <v>0</v>
      </c>
      <c r="Q1373" s="2">
        <v>0</v>
      </c>
      <c r="R1373" s="4"/>
      <c r="S1373" s="4"/>
      <c r="T1373" s="4"/>
      <c r="U1373" s="4">
        <v>136.05000000000001</v>
      </c>
      <c r="V1373" s="4">
        <v>136.05000000000001</v>
      </c>
      <c r="W1373" s="3">
        <v>0.33333333333333337</v>
      </c>
      <c r="X1373" s="3">
        <v>0.33333333333333337</v>
      </c>
      <c r="Y1373" s="3">
        <v>0.33333333333333337</v>
      </c>
      <c r="Z1373" s="3">
        <v>0</v>
      </c>
      <c r="AA1373" s="4">
        <v>0</v>
      </c>
    </row>
    <row r="1374" spans="2:27" x14ac:dyDescent="0.25">
      <c r="B1374" t="s">
        <v>3</v>
      </c>
      <c r="C1374" t="s">
        <v>1726</v>
      </c>
      <c r="D1374" t="s">
        <v>2463</v>
      </c>
      <c r="E1374" t="s">
        <v>980</v>
      </c>
      <c r="F1374" t="s">
        <v>970</v>
      </c>
      <c r="G1374" s="4">
        <v>62.72</v>
      </c>
      <c r="H1374" s="8">
        <v>0</v>
      </c>
      <c r="I1374" s="8">
        <v>0</v>
      </c>
      <c r="J1374" s="4">
        <v>62.72</v>
      </c>
      <c r="K1374" s="8">
        <v>0</v>
      </c>
      <c r="L1374" s="8">
        <v>0</v>
      </c>
      <c r="M1374" s="2">
        <v>0</v>
      </c>
      <c r="N1374" s="4">
        <v>62.72</v>
      </c>
      <c r="O1374" s="8">
        <v>0</v>
      </c>
      <c r="P1374" s="8">
        <v>0</v>
      </c>
      <c r="Q1374" s="2">
        <v>0</v>
      </c>
      <c r="R1374" s="4"/>
      <c r="S1374" s="4"/>
      <c r="T1374" s="4"/>
      <c r="U1374" s="4">
        <v>94.08</v>
      </c>
      <c r="V1374" s="4">
        <v>94.08</v>
      </c>
      <c r="W1374" s="3">
        <v>0.33333333333333331</v>
      </c>
      <c r="X1374" s="3">
        <v>0.33333333333333331</v>
      </c>
      <c r="Y1374" s="3">
        <v>0.33333333333333331</v>
      </c>
      <c r="Z1374" s="3">
        <v>0</v>
      </c>
      <c r="AA1374" s="4">
        <v>0</v>
      </c>
    </row>
    <row r="1375" spans="2:27" x14ac:dyDescent="0.25">
      <c r="B1375" t="s">
        <v>3</v>
      </c>
      <c r="C1375" t="s">
        <v>1727</v>
      </c>
      <c r="D1375" t="s">
        <v>2239</v>
      </c>
      <c r="E1375" t="s">
        <v>977</v>
      </c>
      <c r="F1375" t="s">
        <v>1008</v>
      </c>
      <c r="G1375" s="4">
        <v>235.62</v>
      </c>
      <c r="H1375" s="8">
        <v>4.49</v>
      </c>
      <c r="I1375" s="8">
        <v>0</v>
      </c>
      <c r="J1375" s="4">
        <v>235.62</v>
      </c>
      <c r="K1375" s="8">
        <v>4.49</v>
      </c>
      <c r="L1375" s="8">
        <v>0</v>
      </c>
      <c r="M1375" s="2">
        <v>0</v>
      </c>
      <c r="N1375" s="4">
        <v>220.42</v>
      </c>
      <c r="O1375" s="8">
        <v>0</v>
      </c>
      <c r="P1375" s="8">
        <v>0</v>
      </c>
      <c r="Q1375" s="2">
        <v>19.690000000000026</v>
      </c>
      <c r="R1375" s="4"/>
      <c r="S1375" s="4"/>
      <c r="T1375" s="4"/>
      <c r="U1375" s="4">
        <v>500</v>
      </c>
      <c r="V1375" s="4">
        <v>500</v>
      </c>
      <c r="W1375" s="3">
        <v>0.51978000000000002</v>
      </c>
      <c r="X1375" s="3">
        <v>0.51978000000000002</v>
      </c>
      <c r="Y1375" s="3">
        <v>0.5591600000000001</v>
      </c>
      <c r="Z1375" s="3">
        <v>0</v>
      </c>
      <c r="AA1375" s="4">
        <v>220.42</v>
      </c>
    </row>
    <row r="1376" spans="2:27" x14ac:dyDescent="0.25">
      <c r="B1376" t="s">
        <v>3</v>
      </c>
      <c r="C1376" t="s">
        <v>1728</v>
      </c>
      <c r="D1376" t="s">
        <v>2239</v>
      </c>
      <c r="E1376" t="s">
        <v>977</v>
      </c>
      <c r="F1376" t="s">
        <v>1008</v>
      </c>
      <c r="G1376" s="4">
        <v>365.56</v>
      </c>
      <c r="H1376" s="8">
        <v>0</v>
      </c>
      <c r="I1376" s="8">
        <v>0</v>
      </c>
      <c r="J1376" s="4">
        <v>365.56</v>
      </c>
      <c r="K1376" s="8">
        <v>0</v>
      </c>
      <c r="L1376" s="8">
        <v>0</v>
      </c>
      <c r="M1376" s="2">
        <v>0</v>
      </c>
      <c r="N1376" s="4">
        <v>365.56</v>
      </c>
      <c r="O1376" s="8">
        <v>0</v>
      </c>
      <c r="P1376" s="8">
        <v>0</v>
      </c>
      <c r="Q1376" s="2">
        <v>0</v>
      </c>
      <c r="R1376" s="4"/>
      <c r="S1376" s="4"/>
      <c r="T1376" s="4"/>
      <c r="U1376" s="4">
        <v>0</v>
      </c>
      <c r="V1376" s="4">
        <v>548.34</v>
      </c>
      <c r="W1376" s="3"/>
      <c r="X1376" s="3"/>
      <c r="Y1376" s="3"/>
      <c r="Z1376" s="3"/>
      <c r="AA1376" s="4">
        <v>0</v>
      </c>
    </row>
    <row r="1377" spans="2:27" x14ac:dyDescent="0.25">
      <c r="B1377" t="s">
        <v>3</v>
      </c>
      <c r="C1377" t="s">
        <v>1729</v>
      </c>
      <c r="D1377" t="s">
        <v>2239</v>
      </c>
      <c r="E1377" t="s">
        <v>994</v>
      </c>
      <c r="F1377" t="s">
        <v>991</v>
      </c>
      <c r="G1377" s="4">
        <v>512.66</v>
      </c>
      <c r="H1377" s="8">
        <v>46.61</v>
      </c>
      <c r="I1377" s="8">
        <v>0</v>
      </c>
      <c r="J1377" s="4">
        <v>512.66</v>
      </c>
      <c r="K1377" s="8">
        <v>46.61</v>
      </c>
      <c r="L1377" s="8">
        <v>0</v>
      </c>
      <c r="M1377" s="2">
        <v>0</v>
      </c>
      <c r="N1377" s="4">
        <v>466.05</v>
      </c>
      <c r="O1377" s="8">
        <v>0</v>
      </c>
      <c r="P1377" s="8">
        <v>0</v>
      </c>
      <c r="Q1377" s="2">
        <v>93.21999999999997</v>
      </c>
      <c r="R1377" s="4"/>
      <c r="S1377" s="4"/>
      <c r="T1377" s="4"/>
      <c r="U1377" s="4">
        <v>838.91</v>
      </c>
      <c r="V1377" s="4">
        <v>838.91</v>
      </c>
      <c r="W1377" s="3">
        <v>0.333337306743274</v>
      </c>
      <c r="X1377" s="3">
        <v>0.333337306743274</v>
      </c>
      <c r="Y1377" s="3">
        <v>0.44445768914424666</v>
      </c>
      <c r="Z1377" s="3">
        <v>0</v>
      </c>
      <c r="AA1377" s="4">
        <v>0</v>
      </c>
    </row>
    <row r="1378" spans="2:27" x14ac:dyDescent="0.25">
      <c r="B1378" t="s">
        <v>3</v>
      </c>
      <c r="C1378" t="s">
        <v>1731</v>
      </c>
      <c r="D1378" t="s">
        <v>2239</v>
      </c>
      <c r="E1378" t="s">
        <v>994</v>
      </c>
      <c r="F1378" t="s">
        <v>991</v>
      </c>
      <c r="G1378" s="4">
        <v>491.7</v>
      </c>
      <c r="H1378" s="8">
        <v>44.7</v>
      </c>
      <c r="I1378" s="8">
        <v>0</v>
      </c>
      <c r="J1378" s="4">
        <v>491.7</v>
      </c>
      <c r="K1378" s="8">
        <v>44.7</v>
      </c>
      <c r="L1378" s="8">
        <v>0</v>
      </c>
      <c r="M1378" s="2">
        <v>0</v>
      </c>
      <c r="N1378" s="4">
        <v>447</v>
      </c>
      <c r="O1378" s="8">
        <v>0</v>
      </c>
      <c r="P1378" s="8">
        <v>0</v>
      </c>
      <c r="Q1378" s="2">
        <v>89.399999999999977</v>
      </c>
      <c r="R1378" s="4"/>
      <c r="S1378" s="4"/>
      <c r="T1378" s="4"/>
      <c r="U1378" s="4">
        <v>804.6</v>
      </c>
      <c r="V1378" s="4">
        <v>804.6</v>
      </c>
      <c r="W1378" s="3">
        <v>0.33333333333333337</v>
      </c>
      <c r="X1378" s="3">
        <v>0.33333333333333337</v>
      </c>
      <c r="Y1378" s="3">
        <v>0.44444444444444448</v>
      </c>
      <c r="Z1378" s="3">
        <v>0</v>
      </c>
      <c r="AA1378" s="4">
        <v>447</v>
      </c>
    </row>
    <row r="1379" spans="2:27" x14ac:dyDescent="0.25">
      <c r="B1379" t="s">
        <v>3</v>
      </c>
      <c r="C1379" t="s">
        <v>1732</v>
      </c>
      <c r="D1379" t="s">
        <v>2239</v>
      </c>
      <c r="E1379" t="s">
        <v>994</v>
      </c>
      <c r="F1379" t="s">
        <v>991</v>
      </c>
      <c r="G1379" s="4">
        <v>82.5</v>
      </c>
      <c r="H1379" s="8">
        <v>0</v>
      </c>
      <c r="I1379" s="8">
        <v>0</v>
      </c>
      <c r="J1379" s="4">
        <v>82.5</v>
      </c>
      <c r="K1379" s="8">
        <v>0</v>
      </c>
      <c r="L1379" s="8">
        <v>0</v>
      </c>
      <c r="M1379" s="2">
        <v>0</v>
      </c>
      <c r="N1379" s="4">
        <v>82.5</v>
      </c>
      <c r="O1379" s="8">
        <v>0</v>
      </c>
      <c r="P1379" s="8">
        <v>0</v>
      </c>
      <c r="Q1379" s="2">
        <v>0</v>
      </c>
      <c r="R1379" s="4"/>
      <c r="S1379" s="4"/>
      <c r="T1379" s="4"/>
      <c r="U1379" s="4">
        <v>123.8</v>
      </c>
      <c r="V1379" s="4">
        <v>123.8</v>
      </c>
      <c r="W1379" s="3">
        <v>0.33360258481421645</v>
      </c>
      <c r="X1379" s="3">
        <v>0.33360258481421645</v>
      </c>
      <c r="Y1379" s="3">
        <v>0.33360258481421645</v>
      </c>
      <c r="Z1379" s="3">
        <v>0</v>
      </c>
      <c r="AA1379" s="4">
        <v>0</v>
      </c>
    </row>
    <row r="1380" spans="2:27" x14ac:dyDescent="0.25">
      <c r="B1380" t="s">
        <v>3</v>
      </c>
      <c r="C1380" t="s">
        <v>1733</v>
      </c>
      <c r="D1380" t="s">
        <v>2239</v>
      </c>
      <c r="E1380" t="s">
        <v>994</v>
      </c>
      <c r="F1380" t="s">
        <v>991</v>
      </c>
      <c r="G1380" s="4">
        <v>639.35</v>
      </c>
      <c r="H1380" s="8">
        <v>0</v>
      </c>
      <c r="I1380" s="8">
        <v>0</v>
      </c>
      <c r="J1380" s="4">
        <v>639.35</v>
      </c>
      <c r="K1380" s="8">
        <v>0</v>
      </c>
      <c r="L1380" s="8">
        <v>0</v>
      </c>
      <c r="M1380" s="2">
        <v>0</v>
      </c>
      <c r="N1380" s="4">
        <v>634.04999999999995</v>
      </c>
      <c r="O1380" s="8">
        <v>0</v>
      </c>
      <c r="P1380" s="8">
        <v>0</v>
      </c>
      <c r="Q1380" s="2">
        <v>5.3000000000000682</v>
      </c>
      <c r="R1380" s="4"/>
      <c r="S1380" s="4"/>
      <c r="T1380" s="4"/>
      <c r="U1380" s="4">
        <v>209.05</v>
      </c>
      <c r="V1380" s="4">
        <v>-1378.5</v>
      </c>
      <c r="W1380" s="3">
        <v>-2.0583592441999521</v>
      </c>
      <c r="X1380" s="3">
        <v>-2.0583592441999521</v>
      </c>
      <c r="Y1380" s="3">
        <v>-2.0330064577852185</v>
      </c>
      <c r="Z1380" s="3">
        <v>7.594116240133939</v>
      </c>
      <c r="AA1380" s="4">
        <v>0</v>
      </c>
    </row>
    <row r="1381" spans="2:27" x14ac:dyDescent="0.25">
      <c r="B1381" t="s">
        <v>3</v>
      </c>
      <c r="C1381" t="s">
        <v>1734</v>
      </c>
      <c r="D1381" t="s">
        <v>2239</v>
      </c>
      <c r="E1381" t="s">
        <v>976</v>
      </c>
      <c r="F1381" t="s">
        <v>1008</v>
      </c>
      <c r="G1381" s="4">
        <v>421.39</v>
      </c>
      <c r="H1381" s="8">
        <v>36.31</v>
      </c>
      <c r="I1381" s="8">
        <v>0</v>
      </c>
      <c r="J1381" s="4">
        <v>421.39</v>
      </c>
      <c r="K1381" s="8">
        <v>36.31</v>
      </c>
      <c r="L1381" s="8">
        <v>0</v>
      </c>
      <c r="M1381" s="2">
        <v>0</v>
      </c>
      <c r="N1381" s="4">
        <v>457.7</v>
      </c>
      <c r="O1381" s="8">
        <v>0</v>
      </c>
      <c r="P1381" s="8">
        <v>0</v>
      </c>
      <c r="Q1381" s="2">
        <v>0</v>
      </c>
      <c r="R1381" s="4"/>
      <c r="S1381" s="4"/>
      <c r="T1381" s="4"/>
      <c r="U1381" s="4">
        <v>686.55</v>
      </c>
      <c r="V1381" s="4">
        <v>686.55</v>
      </c>
      <c r="W1381" s="3">
        <v>0.33333333333333331</v>
      </c>
      <c r="X1381" s="3">
        <v>0.33333333333333331</v>
      </c>
      <c r="Y1381" s="3">
        <v>0.33333333333333331</v>
      </c>
      <c r="Z1381" s="3">
        <v>0</v>
      </c>
      <c r="AA1381" s="4">
        <v>0</v>
      </c>
    </row>
    <row r="1382" spans="2:27" x14ac:dyDescent="0.25">
      <c r="B1382" t="s">
        <v>3</v>
      </c>
      <c r="C1382" t="s">
        <v>1736</v>
      </c>
      <c r="D1382" t="s">
        <v>2239</v>
      </c>
      <c r="E1382" t="s">
        <v>972</v>
      </c>
      <c r="F1382" t="s">
        <v>972</v>
      </c>
      <c r="G1382" s="4">
        <v>18.829999999999998</v>
      </c>
      <c r="H1382" s="8">
        <v>1.26</v>
      </c>
      <c r="I1382" s="8">
        <v>0</v>
      </c>
      <c r="J1382" s="4">
        <v>18.829999999999998</v>
      </c>
      <c r="K1382" s="8">
        <v>1.26</v>
      </c>
      <c r="L1382" s="8">
        <v>0</v>
      </c>
      <c r="M1382" s="2">
        <v>0</v>
      </c>
      <c r="N1382" s="4">
        <v>35.18</v>
      </c>
      <c r="O1382" s="8">
        <v>0</v>
      </c>
      <c r="P1382" s="8">
        <v>0</v>
      </c>
      <c r="Q1382" s="2">
        <v>-15.09</v>
      </c>
      <c r="R1382" s="4"/>
      <c r="S1382" s="4"/>
      <c r="T1382" s="4"/>
      <c r="U1382" s="4">
        <v>47.65</v>
      </c>
      <c r="V1382" s="4">
        <v>25</v>
      </c>
      <c r="W1382" s="3">
        <v>0.57838405036726126</v>
      </c>
      <c r="X1382" s="3">
        <v>0.57838405036726126</v>
      </c>
      <c r="Y1382" s="3">
        <v>0.26169989506820562</v>
      </c>
      <c r="Z1382" s="3">
        <v>0.47534102833158448</v>
      </c>
      <c r="AA1382" s="4">
        <v>0</v>
      </c>
    </row>
    <row r="1383" spans="2:27" x14ac:dyDescent="0.25">
      <c r="B1383" t="s">
        <v>3</v>
      </c>
      <c r="C1383" t="s">
        <v>1737</v>
      </c>
      <c r="D1383" t="s">
        <v>2239</v>
      </c>
      <c r="E1383" t="s">
        <v>994</v>
      </c>
      <c r="F1383" t="s">
        <v>994</v>
      </c>
      <c r="G1383" s="4">
        <v>104</v>
      </c>
      <c r="H1383" s="8">
        <v>0</v>
      </c>
      <c r="I1383" s="8">
        <v>0</v>
      </c>
      <c r="J1383" s="4">
        <v>104</v>
      </c>
      <c r="K1383" s="8">
        <v>0</v>
      </c>
      <c r="L1383" s="8">
        <v>0</v>
      </c>
      <c r="M1383" s="2">
        <v>0</v>
      </c>
      <c r="N1383" s="4">
        <v>104</v>
      </c>
      <c r="O1383" s="8">
        <v>0</v>
      </c>
      <c r="P1383" s="8">
        <v>0</v>
      </c>
      <c r="Q1383" s="2">
        <v>0</v>
      </c>
      <c r="R1383" s="4"/>
      <c r="S1383" s="4"/>
      <c r="T1383" s="4"/>
      <c r="U1383" s="4">
        <v>156</v>
      </c>
      <c r="V1383" s="4">
        <v>156</v>
      </c>
      <c r="W1383" s="3">
        <v>0.33333333333333331</v>
      </c>
      <c r="X1383" s="3">
        <v>0.33333333333333331</v>
      </c>
      <c r="Y1383" s="3">
        <v>0.33333333333333331</v>
      </c>
      <c r="Z1383" s="3">
        <v>0</v>
      </c>
      <c r="AA1383" s="4">
        <v>104</v>
      </c>
    </row>
    <row r="1384" spans="2:27" x14ac:dyDescent="0.25">
      <c r="B1384" t="s">
        <v>3</v>
      </c>
      <c r="C1384" t="s">
        <v>1738</v>
      </c>
      <c r="D1384" t="s">
        <v>2239</v>
      </c>
      <c r="E1384" t="s">
        <v>994</v>
      </c>
      <c r="F1384" t="s">
        <v>991</v>
      </c>
      <c r="G1384" s="4">
        <v>0</v>
      </c>
      <c r="H1384" s="8">
        <v>0</v>
      </c>
      <c r="I1384" s="8">
        <v>0</v>
      </c>
      <c r="J1384" s="4">
        <v>0</v>
      </c>
      <c r="K1384" s="8">
        <v>0</v>
      </c>
      <c r="L1384" s="8">
        <v>0</v>
      </c>
      <c r="M1384" s="2">
        <v>0</v>
      </c>
      <c r="N1384" s="4">
        <v>0</v>
      </c>
      <c r="O1384" s="8">
        <v>0</v>
      </c>
      <c r="P1384" s="8">
        <v>0</v>
      </c>
      <c r="Q1384" s="2">
        <v>0</v>
      </c>
      <c r="R1384" s="4"/>
      <c r="S1384" s="4"/>
      <c r="T1384" s="4"/>
      <c r="U1384" s="4">
        <v>0</v>
      </c>
      <c r="V1384" s="4">
        <v>0</v>
      </c>
      <c r="W1384" s="3"/>
      <c r="X1384" s="3"/>
      <c r="Y1384" s="3"/>
      <c r="Z1384" s="3"/>
      <c r="AA1384" s="4">
        <v>0</v>
      </c>
    </row>
    <row r="1385" spans="2:27" x14ac:dyDescent="0.25">
      <c r="B1385" t="s">
        <v>3</v>
      </c>
      <c r="C1385" t="s">
        <v>1739</v>
      </c>
      <c r="D1385" t="s">
        <v>2239</v>
      </c>
      <c r="E1385" t="s">
        <v>980</v>
      </c>
      <c r="F1385" t="s">
        <v>970</v>
      </c>
      <c r="G1385" s="4">
        <v>252.32</v>
      </c>
      <c r="H1385" s="8">
        <v>0</v>
      </c>
      <c r="I1385" s="8">
        <v>0</v>
      </c>
      <c r="J1385" s="4">
        <v>252.32</v>
      </c>
      <c r="K1385" s="8">
        <v>0</v>
      </c>
      <c r="L1385" s="8">
        <v>0</v>
      </c>
      <c r="M1385" s="2">
        <v>0</v>
      </c>
      <c r="N1385" s="4">
        <v>504.64</v>
      </c>
      <c r="O1385" s="8">
        <v>0</v>
      </c>
      <c r="P1385" s="8">
        <v>0</v>
      </c>
      <c r="Q1385" s="2">
        <v>-252.32</v>
      </c>
      <c r="R1385" s="4"/>
      <c r="S1385" s="4"/>
      <c r="T1385" s="4"/>
      <c r="U1385" s="4">
        <v>378.48</v>
      </c>
      <c r="V1385" s="4">
        <v>378.48</v>
      </c>
      <c r="W1385" s="3">
        <v>0.33333333333333337</v>
      </c>
      <c r="X1385" s="3">
        <v>0.33333333333333337</v>
      </c>
      <c r="Y1385" s="3">
        <v>-0.33333333333333326</v>
      </c>
      <c r="Z1385" s="3">
        <v>0</v>
      </c>
      <c r="AA1385" s="4">
        <v>252.32</v>
      </c>
    </row>
    <row r="1386" spans="2:27" x14ac:dyDescent="0.25">
      <c r="B1386" t="s">
        <v>3</v>
      </c>
      <c r="C1386" t="s">
        <v>1741</v>
      </c>
      <c r="D1386" t="s">
        <v>2239</v>
      </c>
      <c r="E1386" t="s">
        <v>994</v>
      </c>
      <c r="F1386" t="s">
        <v>991</v>
      </c>
      <c r="G1386" s="4">
        <v>49.13</v>
      </c>
      <c r="H1386" s="8">
        <v>0</v>
      </c>
      <c r="I1386" s="8">
        <v>0</v>
      </c>
      <c r="J1386" s="4">
        <v>49.13</v>
      </c>
      <c r="K1386" s="8">
        <v>0</v>
      </c>
      <c r="L1386" s="8">
        <v>0</v>
      </c>
      <c r="M1386" s="2">
        <v>0</v>
      </c>
      <c r="N1386" s="4">
        <v>49.13</v>
      </c>
      <c r="O1386" s="8">
        <v>0</v>
      </c>
      <c r="P1386" s="8">
        <v>0</v>
      </c>
      <c r="Q1386" s="2">
        <v>0</v>
      </c>
      <c r="R1386" s="4"/>
      <c r="S1386" s="4"/>
      <c r="T1386" s="4"/>
      <c r="U1386" s="4">
        <v>73.7</v>
      </c>
      <c r="V1386" s="4">
        <v>73.7</v>
      </c>
      <c r="W1386" s="3">
        <v>0.33337856173677066</v>
      </c>
      <c r="X1386" s="3">
        <v>0.33337856173677066</v>
      </c>
      <c r="Y1386" s="3">
        <v>0.33337856173677066</v>
      </c>
      <c r="Z1386" s="3">
        <v>0</v>
      </c>
      <c r="AA1386" s="4">
        <v>0</v>
      </c>
    </row>
    <row r="1387" spans="2:27" x14ac:dyDescent="0.25">
      <c r="B1387" t="s">
        <v>3</v>
      </c>
      <c r="C1387" t="s">
        <v>1742</v>
      </c>
      <c r="D1387" t="s">
        <v>2239</v>
      </c>
      <c r="E1387" t="s">
        <v>994</v>
      </c>
      <c r="F1387" t="s">
        <v>991</v>
      </c>
      <c r="G1387" s="4">
        <v>74.06</v>
      </c>
      <c r="H1387" s="8">
        <v>0</v>
      </c>
      <c r="I1387" s="8">
        <v>0</v>
      </c>
      <c r="J1387" s="4">
        <v>74.06</v>
      </c>
      <c r="K1387" s="8">
        <v>0</v>
      </c>
      <c r="L1387" s="8">
        <v>0</v>
      </c>
      <c r="M1387" s="2">
        <v>0</v>
      </c>
      <c r="N1387" s="4">
        <v>74.06</v>
      </c>
      <c r="O1387" s="8">
        <v>0</v>
      </c>
      <c r="P1387" s="8">
        <v>0</v>
      </c>
      <c r="Q1387" s="2">
        <v>0</v>
      </c>
      <c r="R1387" s="4"/>
      <c r="S1387" s="4"/>
      <c r="T1387" s="4"/>
      <c r="U1387" s="4">
        <v>111.1</v>
      </c>
      <c r="V1387" s="4">
        <v>111.1</v>
      </c>
      <c r="W1387" s="3">
        <v>0.33339333933393334</v>
      </c>
      <c r="X1387" s="3">
        <v>0.33339333933393334</v>
      </c>
      <c r="Y1387" s="3">
        <v>0.33339333933393334</v>
      </c>
      <c r="Z1387" s="3">
        <v>0</v>
      </c>
      <c r="AA1387" s="4">
        <v>0</v>
      </c>
    </row>
    <row r="1388" spans="2:27" x14ac:dyDescent="0.25">
      <c r="B1388" t="s">
        <v>3</v>
      </c>
      <c r="C1388" t="s">
        <v>1744</v>
      </c>
      <c r="D1388" t="s">
        <v>2239</v>
      </c>
      <c r="E1388" t="s">
        <v>994</v>
      </c>
      <c r="F1388" t="s">
        <v>991</v>
      </c>
      <c r="G1388" s="4">
        <v>319.33</v>
      </c>
      <c r="H1388" s="8">
        <v>0</v>
      </c>
      <c r="I1388" s="8">
        <v>0</v>
      </c>
      <c r="J1388" s="4">
        <v>319.33</v>
      </c>
      <c r="K1388" s="8">
        <v>0</v>
      </c>
      <c r="L1388" s="8">
        <v>0</v>
      </c>
      <c r="M1388" s="2">
        <v>0</v>
      </c>
      <c r="N1388" s="4">
        <v>319.33</v>
      </c>
      <c r="O1388" s="8">
        <v>0</v>
      </c>
      <c r="P1388" s="8">
        <v>0</v>
      </c>
      <c r="Q1388" s="2">
        <v>0</v>
      </c>
      <c r="R1388" s="4"/>
      <c r="S1388" s="4"/>
      <c r="T1388" s="4"/>
      <c r="U1388" s="4">
        <v>479</v>
      </c>
      <c r="V1388" s="4">
        <v>479</v>
      </c>
      <c r="W1388" s="3">
        <v>0.33334029227557416</v>
      </c>
      <c r="X1388" s="3">
        <v>0.33334029227557416</v>
      </c>
      <c r="Y1388" s="3">
        <v>0.33334029227557416</v>
      </c>
      <c r="Z1388" s="3">
        <v>0</v>
      </c>
      <c r="AA1388" s="4">
        <v>0</v>
      </c>
    </row>
    <row r="1389" spans="2:27" x14ac:dyDescent="0.25">
      <c r="B1389" t="s">
        <v>3</v>
      </c>
      <c r="C1389" t="s">
        <v>1745</v>
      </c>
      <c r="D1389" t="s">
        <v>2239</v>
      </c>
      <c r="E1389" t="s">
        <v>994</v>
      </c>
      <c r="F1389" t="s">
        <v>991</v>
      </c>
      <c r="G1389" s="4">
        <v>0</v>
      </c>
      <c r="H1389" s="8">
        <v>0</v>
      </c>
      <c r="I1389" s="8">
        <v>0</v>
      </c>
      <c r="J1389" s="4">
        <v>0</v>
      </c>
      <c r="K1389" s="8">
        <v>0</v>
      </c>
      <c r="L1389" s="8">
        <v>0</v>
      </c>
      <c r="M1389" s="2">
        <v>0</v>
      </c>
      <c r="N1389" s="4">
        <v>0</v>
      </c>
      <c r="O1389" s="8">
        <v>0</v>
      </c>
      <c r="P1389" s="8">
        <v>0</v>
      </c>
      <c r="Q1389" s="2">
        <v>0</v>
      </c>
      <c r="R1389" s="4"/>
      <c r="S1389" s="4"/>
      <c r="T1389" s="4"/>
      <c r="U1389" s="4">
        <v>0</v>
      </c>
      <c r="V1389" s="4">
        <v>0</v>
      </c>
      <c r="W1389" s="3"/>
      <c r="X1389" s="3"/>
      <c r="Y1389" s="3"/>
      <c r="Z1389" s="3"/>
      <c r="AA1389" s="4">
        <v>0</v>
      </c>
    </row>
    <row r="1390" spans="2:27" x14ac:dyDescent="0.25">
      <c r="B1390" t="s">
        <v>3</v>
      </c>
      <c r="C1390" t="s">
        <v>1746</v>
      </c>
      <c r="D1390" t="s">
        <v>2239</v>
      </c>
      <c r="E1390" t="s">
        <v>994</v>
      </c>
      <c r="F1390" t="s">
        <v>991</v>
      </c>
      <c r="G1390" s="4">
        <v>226.38</v>
      </c>
      <c r="H1390" s="8">
        <v>22.04</v>
      </c>
      <c r="I1390" s="8">
        <v>0</v>
      </c>
      <c r="J1390" s="4">
        <v>226.38</v>
      </c>
      <c r="K1390" s="8">
        <v>22.04</v>
      </c>
      <c r="L1390" s="8">
        <v>0</v>
      </c>
      <c r="M1390" s="2">
        <v>0</v>
      </c>
      <c r="N1390" s="4">
        <v>226.38</v>
      </c>
      <c r="O1390" s="8">
        <v>0</v>
      </c>
      <c r="P1390" s="8">
        <v>0</v>
      </c>
      <c r="Q1390" s="2">
        <v>22.039999999999992</v>
      </c>
      <c r="R1390" s="4"/>
      <c r="S1390" s="4"/>
      <c r="T1390" s="4"/>
      <c r="U1390" s="4">
        <v>372.64</v>
      </c>
      <c r="V1390" s="4">
        <v>372.64</v>
      </c>
      <c r="W1390" s="3">
        <v>0.33335122370115933</v>
      </c>
      <c r="X1390" s="3">
        <v>0.33335122370115933</v>
      </c>
      <c r="Y1390" s="3">
        <v>0.39249677973379132</v>
      </c>
      <c r="Z1390" s="3">
        <v>0</v>
      </c>
      <c r="AA1390" s="4">
        <v>0</v>
      </c>
    </row>
    <row r="1391" spans="2:27" x14ac:dyDescent="0.25">
      <c r="B1391" t="s">
        <v>3</v>
      </c>
      <c r="C1391" t="s">
        <v>1747</v>
      </c>
      <c r="D1391" t="s">
        <v>2239</v>
      </c>
      <c r="E1391" t="s">
        <v>996</v>
      </c>
      <c r="F1391" t="s">
        <v>970</v>
      </c>
      <c r="G1391" s="4">
        <v>1580</v>
      </c>
      <c r="H1391" s="8">
        <v>0</v>
      </c>
      <c r="I1391" s="8">
        <v>0</v>
      </c>
      <c r="J1391" s="4">
        <v>1580</v>
      </c>
      <c r="K1391" s="8">
        <v>0</v>
      </c>
      <c r="L1391" s="8">
        <v>0</v>
      </c>
      <c r="M1391" s="2">
        <v>0</v>
      </c>
      <c r="N1391" s="4">
        <v>1580</v>
      </c>
      <c r="O1391" s="8">
        <v>0</v>
      </c>
      <c r="P1391" s="8">
        <v>0</v>
      </c>
      <c r="Q1391" s="2">
        <v>0</v>
      </c>
      <c r="R1391" s="4"/>
      <c r="S1391" s="4"/>
      <c r="T1391" s="4"/>
      <c r="U1391" s="4">
        <v>1580</v>
      </c>
      <c r="V1391" s="4">
        <v>1260</v>
      </c>
      <c r="W1391" s="3">
        <v>0</v>
      </c>
      <c r="X1391" s="3">
        <v>0</v>
      </c>
      <c r="Y1391" s="3">
        <v>0</v>
      </c>
      <c r="Z1391" s="3">
        <v>0.20253164556962025</v>
      </c>
      <c r="AA1391" s="4">
        <v>0</v>
      </c>
    </row>
    <row r="1392" spans="2:27" x14ac:dyDescent="0.25">
      <c r="B1392" t="s">
        <v>3</v>
      </c>
      <c r="C1392" t="s">
        <v>1748</v>
      </c>
      <c r="D1392" t="s">
        <v>2239</v>
      </c>
      <c r="E1392" t="s">
        <v>996</v>
      </c>
      <c r="F1392" t="s">
        <v>970</v>
      </c>
      <c r="G1392" s="4">
        <v>2000</v>
      </c>
      <c r="H1392" s="8">
        <v>0</v>
      </c>
      <c r="I1392" s="8">
        <v>0</v>
      </c>
      <c r="J1392" s="4">
        <v>2000</v>
      </c>
      <c r="K1392" s="8">
        <v>0</v>
      </c>
      <c r="L1392" s="8">
        <v>0</v>
      </c>
      <c r="M1392" s="2">
        <v>0</v>
      </c>
      <c r="N1392" s="4">
        <v>2000</v>
      </c>
      <c r="O1392" s="8">
        <v>0</v>
      </c>
      <c r="P1392" s="8">
        <v>0</v>
      </c>
      <c r="Q1392" s="2">
        <v>0</v>
      </c>
      <c r="R1392" s="4"/>
      <c r="S1392" s="4"/>
      <c r="T1392" s="4"/>
      <c r="U1392" s="4">
        <v>2000</v>
      </c>
      <c r="V1392" s="4">
        <v>500</v>
      </c>
      <c r="W1392" s="3">
        <v>0</v>
      </c>
      <c r="X1392" s="3">
        <v>0</v>
      </c>
      <c r="Y1392" s="3">
        <v>0</v>
      </c>
      <c r="Z1392" s="3">
        <v>0.75</v>
      </c>
      <c r="AA1392" s="4">
        <v>1500</v>
      </c>
    </row>
    <row r="1393" spans="2:27" x14ac:dyDescent="0.25">
      <c r="B1393" t="s">
        <v>3</v>
      </c>
      <c r="C1393" t="s">
        <v>1749</v>
      </c>
      <c r="D1393" t="s">
        <v>2465</v>
      </c>
      <c r="E1393" t="s">
        <v>996</v>
      </c>
      <c r="F1393" t="s">
        <v>972</v>
      </c>
      <c r="G1393" s="4">
        <v>1521</v>
      </c>
      <c r="H1393" s="8">
        <v>0</v>
      </c>
      <c r="I1393" s="8">
        <v>0</v>
      </c>
      <c r="J1393" s="4">
        <v>1521</v>
      </c>
      <c r="K1393" s="8">
        <v>0</v>
      </c>
      <c r="L1393" s="8">
        <v>0</v>
      </c>
      <c r="M1393" s="2">
        <v>0</v>
      </c>
      <c r="N1393" s="4">
        <v>1521</v>
      </c>
      <c r="O1393" s="8">
        <v>0</v>
      </c>
      <c r="P1393" s="8">
        <v>0</v>
      </c>
      <c r="Q1393" s="2">
        <v>0</v>
      </c>
      <c r="R1393" s="4"/>
      <c r="S1393" s="4"/>
      <c r="T1393" s="4"/>
      <c r="U1393" s="4">
        <v>2281.5</v>
      </c>
      <c r="V1393" s="4">
        <v>0</v>
      </c>
      <c r="W1393" s="3">
        <v>0.33333333333333331</v>
      </c>
      <c r="X1393" s="3">
        <v>0.33333333333333331</v>
      </c>
      <c r="Y1393" s="3">
        <v>0.33333333333333331</v>
      </c>
      <c r="Z1393" s="3">
        <v>1</v>
      </c>
      <c r="AA1393" s="4">
        <v>1521</v>
      </c>
    </row>
    <row r="1394" spans="2:27" x14ac:dyDescent="0.25">
      <c r="B1394" t="s">
        <v>3</v>
      </c>
      <c r="C1394" t="s">
        <v>1750</v>
      </c>
      <c r="D1394" t="s">
        <v>2239</v>
      </c>
      <c r="E1394" t="s">
        <v>996</v>
      </c>
      <c r="F1394" t="s">
        <v>970</v>
      </c>
      <c r="G1394" s="4">
        <v>15.99</v>
      </c>
      <c r="H1394" s="8">
        <v>0</v>
      </c>
      <c r="I1394" s="8">
        <v>0</v>
      </c>
      <c r="J1394" s="4">
        <v>15.99</v>
      </c>
      <c r="K1394" s="8">
        <v>0</v>
      </c>
      <c r="L1394" s="8">
        <v>0</v>
      </c>
      <c r="M1394" s="2">
        <v>0</v>
      </c>
      <c r="N1394" s="4">
        <v>15.99</v>
      </c>
      <c r="O1394" s="8">
        <v>0</v>
      </c>
      <c r="P1394" s="8">
        <v>0</v>
      </c>
      <c r="Q1394" s="2">
        <v>0</v>
      </c>
      <c r="R1394" s="4"/>
      <c r="S1394" s="4"/>
      <c r="T1394" s="4"/>
      <c r="U1394" s="4">
        <v>23.99</v>
      </c>
      <c r="V1394" s="4">
        <v>23.99</v>
      </c>
      <c r="W1394" s="3">
        <v>0.33347228011671526</v>
      </c>
      <c r="X1394" s="3">
        <v>0.33347228011671526</v>
      </c>
      <c r="Y1394" s="3">
        <v>0.33347228011671526</v>
      </c>
      <c r="Z1394" s="3">
        <v>0</v>
      </c>
      <c r="AA1394" s="4">
        <v>0</v>
      </c>
    </row>
    <row r="1395" spans="2:27" x14ac:dyDescent="0.25">
      <c r="B1395" t="s">
        <v>3</v>
      </c>
      <c r="C1395" t="s">
        <v>1752</v>
      </c>
      <c r="D1395" t="s">
        <v>2239</v>
      </c>
      <c r="E1395" t="s">
        <v>994</v>
      </c>
      <c r="F1395" t="s">
        <v>1030</v>
      </c>
      <c r="G1395" s="4">
        <v>1938.43</v>
      </c>
      <c r="H1395" s="8">
        <v>39.86</v>
      </c>
      <c r="I1395" s="8">
        <v>0</v>
      </c>
      <c r="J1395" s="4">
        <v>1938.43</v>
      </c>
      <c r="K1395" s="8">
        <v>39.86</v>
      </c>
      <c r="L1395" s="8">
        <v>0</v>
      </c>
      <c r="M1395" s="2">
        <v>0</v>
      </c>
      <c r="N1395" s="4">
        <v>1978.29</v>
      </c>
      <c r="O1395" s="8">
        <v>0</v>
      </c>
      <c r="P1395" s="8">
        <v>0</v>
      </c>
      <c r="Q1395" s="2">
        <v>0</v>
      </c>
      <c r="R1395" s="4"/>
      <c r="S1395" s="4"/>
      <c r="T1395" s="4"/>
      <c r="U1395" s="4">
        <v>2717.45</v>
      </c>
      <c r="V1395" s="4">
        <v>717.44999999999993</v>
      </c>
      <c r="W1395" s="3">
        <v>0.27200500469189864</v>
      </c>
      <c r="X1395" s="3">
        <v>0.27200500469189864</v>
      </c>
      <c r="Y1395" s="3">
        <v>0.27200500469189864</v>
      </c>
      <c r="Z1395" s="3">
        <v>0.73598410274338077</v>
      </c>
      <c r="AA1395" s="4">
        <v>0</v>
      </c>
    </row>
    <row r="1396" spans="2:27" x14ac:dyDescent="0.25">
      <c r="B1396" t="s">
        <v>3</v>
      </c>
      <c r="C1396" t="s">
        <v>1753</v>
      </c>
      <c r="D1396" t="s">
        <v>2239</v>
      </c>
      <c r="E1396" t="s">
        <v>996</v>
      </c>
      <c r="F1396" t="s">
        <v>970</v>
      </c>
      <c r="G1396" s="4">
        <v>1451.44</v>
      </c>
      <c r="H1396" s="8">
        <v>26.32</v>
      </c>
      <c r="I1396" s="8">
        <v>0</v>
      </c>
      <c r="J1396" s="4">
        <v>1451.44</v>
      </c>
      <c r="K1396" s="8">
        <v>26.32</v>
      </c>
      <c r="L1396" s="8">
        <v>0</v>
      </c>
      <c r="M1396" s="2">
        <v>0</v>
      </c>
      <c r="N1396" s="4">
        <v>1381.23</v>
      </c>
      <c r="O1396" s="8">
        <v>0</v>
      </c>
      <c r="P1396" s="8">
        <v>0</v>
      </c>
      <c r="Q1396" s="2">
        <v>96.529999999999973</v>
      </c>
      <c r="R1396" s="4"/>
      <c r="S1396" s="4"/>
      <c r="T1396" s="4"/>
      <c r="U1396" s="4">
        <v>2240.27</v>
      </c>
      <c r="V1396" s="4">
        <v>174</v>
      </c>
      <c r="W1396" s="3">
        <v>0.34036522383462708</v>
      </c>
      <c r="X1396" s="3">
        <v>0.34036522383462708</v>
      </c>
      <c r="Y1396" s="3">
        <v>0.38345378012471709</v>
      </c>
      <c r="Z1396" s="3">
        <v>0.92233079048507549</v>
      </c>
      <c r="AA1396" s="4">
        <v>0</v>
      </c>
    </row>
    <row r="1397" spans="2:27" x14ac:dyDescent="0.25">
      <c r="B1397" t="s">
        <v>3</v>
      </c>
      <c r="C1397" t="s">
        <v>1754</v>
      </c>
      <c r="D1397" t="s">
        <v>2239</v>
      </c>
      <c r="E1397" t="s">
        <v>996</v>
      </c>
      <c r="F1397" t="s">
        <v>970</v>
      </c>
      <c r="G1397" s="4">
        <v>77</v>
      </c>
      <c r="H1397" s="8">
        <v>7.71</v>
      </c>
      <c r="I1397" s="8">
        <v>0</v>
      </c>
      <c r="J1397" s="4">
        <v>77</v>
      </c>
      <c r="K1397" s="8">
        <v>7.71</v>
      </c>
      <c r="L1397" s="8">
        <v>0</v>
      </c>
      <c r="M1397" s="2">
        <v>0</v>
      </c>
      <c r="N1397" s="4">
        <v>84.71</v>
      </c>
      <c r="O1397" s="8">
        <v>0</v>
      </c>
      <c r="P1397" s="8">
        <v>0</v>
      </c>
      <c r="Q1397" s="2">
        <v>0</v>
      </c>
      <c r="R1397" s="4"/>
      <c r="S1397" s="4"/>
      <c r="T1397" s="4"/>
      <c r="U1397" s="4">
        <v>127.07</v>
      </c>
      <c r="V1397" s="4">
        <v>127.07</v>
      </c>
      <c r="W1397" s="3">
        <v>0.33335956559376723</v>
      </c>
      <c r="X1397" s="3">
        <v>0.33335956559376723</v>
      </c>
      <c r="Y1397" s="3">
        <v>0.33335956559376723</v>
      </c>
      <c r="Z1397" s="3">
        <v>0</v>
      </c>
      <c r="AA1397" s="4">
        <v>0</v>
      </c>
    </row>
    <row r="1398" spans="2:27" x14ac:dyDescent="0.25">
      <c r="B1398" t="s">
        <v>3</v>
      </c>
      <c r="C1398" t="s">
        <v>1755</v>
      </c>
      <c r="D1398" t="s">
        <v>2239</v>
      </c>
      <c r="E1398" t="s">
        <v>989</v>
      </c>
      <c r="F1398" t="s">
        <v>970</v>
      </c>
      <c r="G1398" s="4">
        <v>0</v>
      </c>
      <c r="H1398" s="8">
        <v>0</v>
      </c>
      <c r="I1398" s="8">
        <v>0</v>
      </c>
      <c r="J1398" s="4">
        <v>0</v>
      </c>
      <c r="K1398" s="8">
        <v>0</v>
      </c>
      <c r="L1398" s="8">
        <v>0</v>
      </c>
      <c r="M1398" s="2">
        <v>0</v>
      </c>
      <c r="N1398" s="4">
        <v>0</v>
      </c>
      <c r="O1398" s="8">
        <v>0</v>
      </c>
      <c r="P1398" s="8">
        <v>0</v>
      </c>
      <c r="Q1398" s="2">
        <v>0</v>
      </c>
      <c r="R1398" s="4"/>
      <c r="S1398" s="4"/>
      <c r="T1398" s="4"/>
      <c r="U1398" s="4">
        <v>9.02</v>
      </c>
      <c r="V1398" s="4">
        <v>0</v>
      </c>
      <c r="W1398" s="3">
        <v>1</v>
      </c>
      <c r="X1398" s="3">
        <v>1</v>
      </c>
      <c r="Y1398" s="3">
        <v>1</v>
      </c>
      <c r="Z1398" s="3">
        <v>1</v>
      </c>
      <c r="AA1398" s="4">
        <v>0</v>
      </c>
    </row>
    <row r="1399" spans="2:27" x14ac:dyDescent="0.25">
      <c r="B1399" t="s">
        <v>3</v>
      </c>
      <c r="C1399" t="s">
        <v>1757</v>
      </c>
      <c r="D1399" t="s">
        <v>2239</v>
      </c>
      <c r="E1399" t="s">
        <v>996</v>
      </c>
      <c r="F1399" t="s">
        <v>970</v>
      </c>
      <c r="G1399" s="4">
        <v>546.5</v>
      </c>
      <c r="H1399" s="8">
        <v>0</v>
      </c>
      <c r="I1399" s="8">
        <v>0</v>
      </c>
      <c r="J1399" s="4">
        <v>546.5</v>
      </c>
      <c r="K1399" s="8">
        <v>0</v>
      </c>
      <c r="L1399" s="8">
        <v>0</v>
      </c>
      <c r="M1399" s="2">
        <v>0</v>
      </c>
      <c r="N1399" s="4">
        <v>546.5</v>
      </c>
      <c r="O1399" s="8">
        <v>0</v>
      </c>
      <c r="P1399" s="8">
        <v>0</v>
      </c>
      <c r="Q1399" s="2">
        <v>0</v>
      </c>
      <c r="R1399" s="4"/>
      <c r="S1399" s="4"/>
      <c r="T1399" s="4"/>
      <c r="U1399" s="4">
        <v>819.75</v>
      </c>
      <c r="V1399" s="4">
        <v>819.75</v>
      </c>
      <c r="W1399" s="3">
        <v>0.33333333333333331</v>
      </c>
      <c r="X1399" s="3">
        <v>0.33333333333333331</v>
      </c>
      <c r="Y1399" s="3">
        <v>0.33333333333333331</v>
      </c>
      <c r="Z1399" s="3">
        <v>0</v>
      </c>
      <c r="AA1399" s="4">
        <v>546.5</v>
      </c>
    </row>
    <row r="1400" spans="2:27" x14ac:dyDescent="0.25">
      <c r="B1400" t="s">
        <v>3</v>
      </c>
      <c r="C1400" t="s">
        <v>1758</v>
      </c>
      <c r="D1400" t="s">
        <v>2239</v>
      </c>
      <c r="E1400" t="s">
        <v>994</v>
      </c>
      <c r="F1400" t="s">
        <v>1030</v>
      </c>
      <c r="G1400" s="4">
        <v>139.19999999999999</v>
      </c>
      <c r="H1400" s="8">
        <v>0</v>
      </c>
      <c r="I1400" s="8">
        <v>0</v>
      </c>
      <c r="J1400" s="4">
        <v>139.19999999999999</v>
      </c>
      <c r="K1400" s="8">
        <v>0</v>
      </c>
      <c r="L1400" s="8">
        <v>0</v>
      </c>
      <c r="M1400" s="2">
        <v>0</v>
      </c>
      <c r="N1400" s="4">
        <v>130.80000000000001</v>
      </c>
      <c r="O1400" s="8">
        <v>0</v>
      </c>
      <c r="P1400" s="8">
        <v>0</v>
      </c>
      <c r="Q1400" s="2">
        <v>8.3999999999999773</v>
      </c>
      <c r="R1400" s="4"/>
      <c r="S1400" s="4"/>
      <c r="T1400" s="4"/>
      <c r="U1400" s="4">
        <v>1000</v>
      </c>
      <c r="V1400" s="4">
        <v>0</v>
      </c>
      <c r="W1400" s="3">
        <v>0.86080000000000001</v>
      </c>
      <c r="X1400" s="3">
        <v>0.86080000000000001</v>
      </c>
      <c r="Y1400" s="3">
        <v>0.86920000000000008</v>
      </c>
      <c r="Z1400" s="3">
        <v>1</v>
      </c>
      <c r="AA1400" s="4">
        <v>0</v>
      </c>
    </row>
    <row r="1401" spans="2:27" x14ac:dyDescent="0.25">
      <c r="B1401" t="s">
        <v>3</v>
      </c>
      <c r="C1401" t="s">
        <v>1759</v>
      </c>
      <c r="D1401" t="s">
        <v>2467</v>
      </c>
      <c r="E1401" t="s">
        <v>996</v>
      </c>
      <c r="F1401" t="s">
        <v>1007</v>
      </c>
      <c r="G1401" s="4">
        <v>1409.6</v>
      </c>
      <c r="H1401" s="8">
        <v>0</v>
      </c>
      <c r="I1401" s="8">
        <v>0</v>
      </c>
      <c r="J1401" s="4">
        <v>1409.6</v>
      </c>
      <c r="K1401" s="8">
        <v>0</v>
      </c>
      <c r="L1401" s="8">
        <v>0</v>
      </c>
      <c r="M1401" s="2">
        <v>0</v>
      </c>
      <c r="N1401" s="4">
        <v>1409.6</v>
      </c>
      <c r="O1401" s="8">
        <v>0</v>
      </c>
      <c r="P1401" s="8">
        <v>0</v>
      </c>
      <c r="Q1401" s="2">
        <v>0</v>
      </c>
      <c r="R1401" s="4"/>
      <c r="S1401" s="4"/>
      <c r="T1401" s="4"/>
      <c r="U1401" s="4">
        <v>2114.4</v>
      </c>
      <c r="V1401" s="4">
        <v>0</v>
      </c>
      <c r="W1401" s="3">
        <v>0.33333333333333343</v>
      </c>
      <c r="X1401" s="3">
        <v>0.33333333333333343</v>
      </c>
      <c r="Y1401" s="3">
        <v>0.33333333333333343</v>
      </c>
      <c r="Z1401" s="3">
        <v>1</v>
      </c>
      <c r="AA1401" s="4">
        <v>621.6</v>
      </c>
    </row>
    <row r="1402" spans="2:27" x14ac:dyDescent="0.25">
      <c r="B1402" t="s">
        <v>3</v>
      </c>
      <c r="C1402" t="s">
        <v>1760</v>
      </c>
      <c r="D1402" t="s">
        <v>2468</v>
      </c>
      <c r="E1402" t="s">
        <v>996</v>
      </c>
      <c r="F1402" t="s">
        <v>1007</v>
      </c>
      <c r="G1402" s="4">
        <v>539.5</v>
      </c>
      <c r="H1402" s="8">
        <v>0</v>
      </c>
      <c r="I1402" s="8">
        <v>0</v>
      </c>
      <c r="J1402" s="4">
        <v>539.5</v>
      </c>
      <c r="K1402" s="8">
        <v>0</v>
      </c>
      <c r="L1402" s="8">
        <v>0</v>
      </c>
      <c r="M1402" s="2">
        <v>0</v>
      </c>
      <c r="N1402" s="4">
        <v>539.5</v>
      </c>
      <c r="O1402" s="8">
        <v>0</v>
      </c>
      <c r="P1402" s="8">
        <v>0</v>
      </c>
      <c r="Q1402" s="2">
        <v>0</v>
      </c>
      <c r="R1402" s="4"/>
      <c r="S1402" s="4"/>
      <c r="T1402" s="4"/>
      <c r="U1402" s="4">
        <v>809.25</v>
      </c>
      <c r="V1402" s="4">
        <v>809.25</v>
      </c>
      <c r="W1402" s="3">
        <v>0.33333333333333331</v>
      </c>
      <c r="X1402" s="3">
        <v>0.33333333333333331</v>
      </c>
      <c r="Y1402" s="3">
        <v>0.33333333333333331</v>
      </c>
      <c r="Z1402" s="3">
        <v>0</v>
      </c>
      <c r="AA1402" s="4">
        <v>0</v>
      </c>
    </row>
    <row r="1403" spans="2:27" x14ac:dyDescent="0.25">
      <c r="B1403" t="s">
        <v>3</v>
      </c>
      <c r="C1403" t="s">
        <v>1761</v>
      </c>
      <c r="D1403" t="s">
        <v>2469</v>
      </c>
      <c r="E1403" t="s">
        <v>980</v>
      </c>
      <c r="F1403" t="s">
        <v>970</v>
      </c>
      <c r="G1403" s="4">
        <v>25.06</v>
      </c>
      <c r="H1403" s="8">
        <v>0</v>
      </c>
      <c r="I1403" s="8">
        <v>0</v>
      </c>
      <c r="J1403" s="4">
        <v>25.06</v>
      </c>
      <c r="K1403" s="8">
        <v>0</v>
      </c>
      <c r="L1403" s="8">
        <v>0</v>
      </c>
      <c r="M1403" s="2">
        <v>0</v>
      </c>
      <c r="N1403" s="4">
        <v>25.06</v>
      </c>
      <c r="O1403" s="8">
        <v>0</v>
      </c>
      <c r="P1403" s="8">
        <v>0</v>
      </c>
      <c r="Q1403" s="2">
        <v>0</v>
      </c>
      <c r="R1403" s="4"/>
      <c r="S1403" s="4"/>
      <c r="T1403" s="4"/>
      <c r="U1403" s="4">
        <v>37.590000000000003</v>
      </c>
      <c r="V1403" s="4">
        <v>37.590000000000003</v>
      </c>
      <c r="W1403" s="3">
        <v>0.33333333333333343</v>
      </c>
      <c r="X1403" s="3">
        <v>0.33333333333333343</v>
      </c>
      <c r="Y1403" s="3">
        <v>0.33333333333333343</v>
      </c>
      <c r="Z1403" s="3">
        <v>0</v>
      </c>
      <c r="AA1403" s="4">
        <v>0</v>
      </c>
    </row>
    <row r="1404" spans="2:27" x14ac:dyDescent="0.25">
      <c r="B1404" t="s">
        <v>3</v>
      </c>
      <c r="C1404" t="s">
        <v>1762</v>
      </c>
      <c r="D1404" t="s">
        <v>2239</v>
      </c>
      <c r="E1404" t="s">
        <v>994</v>
      </c>
      <c r="F1404" t="s">
        <v>1030</v>
      </c>
      <c r="G1404" s="4">
        <v>56</v>
      </c>
      <c r="H1404" s="8">
        <v>3.19</v>
      </c>
      <c r="I1404" s="8">
        <v>0</v>
      </c>
      <c r="J1404" s="4">
        <v>56</v>
      </c>
      <c r="K1404" s="8">
        <v>3.19</v>
      </c>
      <c r="L1404" s="8">
        <v>0</v>
      </c>
      <c r="M1404" s="2">
        <v>0</v>
      </c>
      <c r="N1404" s="4">
        <v>59.19</v>
      </c>
      <c r="O1404" s="8">
        <v>0</v>
      </c>
      <c r="P1404" s="8">
        <v>0</v>
      </c>
      <c r="Q1404" s="2">
        <v>0</v>
      </c>
      <c r="R1404" s="4"/>
      <c r="S1404" s="4"/>
      <c r="T1404" s="4"/>
      <c r="U1404" s="4">
        <v>88.79</v>
      </c>
      <c r="V1404" s="4">
        <v>88.79</v>
      </c>
      <c r="W1404" s="3">
        <v>0.33337087509854718</v>
      </c>
      <c r="X1404" s="3">
        <v>0.33337087509854718</v>
      </c>
      <c r="Y1404" s="3">
        <v>0.33337087509854718</v>
      </c>
      <c r="Z1404" s="3">
        <v>0</v>
      </c>
      <c r="AA1404" s="4">
        <v>0</v>
      </c>
    </row>
    <row r="1405" spans="2:27" x14ac:dyDescent="0.25">
      <c r="B1405" t="s">
        <v>3</v>
      </c>
      <c r="C1405" t="s">
        <v>1764</v>
      </c>
      <c r="D1405" t="s">
        <v>2239</v>
      </c>
      <c r="E1405" t="s">
        <v>996</v>
      </c>
      <c r="F1405" t="s">
        <v>1007</v>
      </c>
      <c r="G1405" s="4">
        <v>0</v>
      </c>
      <c r="H1405" s="8">
        <v>0</v>
      </c>
      <c r="I1405" s="8">
        <v>0</v>
      </c>
      <c r="J1405" s="4">
        <v>0</v>
      </c>
      <c r="K1405" s="8">
        <v>0</v>
      </c>
      <c r="L1405" s="8">
        <v>0</v>
      </c>
      <c r="M1405" s="2">
        <v>0</v>
      </c>
      <c r="N1405" s="4">
        <v>0</v>
      </c>
      <c r="O1405" s="8">
        <v>0</v>
      </c>
      <c r="P1405" s="8">
        <v>0</v>
      </c>
      <c r="Q1405" s="2">
        <v>0</v>
      </c>
      <c r="R1405" s="4"/>
      <c r="S1405" s="4"/>
      <c r="T1405" s="4"/>
      <c r="U1405" s="4">
        <v>0</v>
      </c>
      <c r="V1405" s="4">
        <v>0</v>
      </c>
      <c r="W1405" s="3"/>
      <c r="X1405" s="3"/>
      <c r="Y1405" s="3"/>
      <c r="Z1405" s="3"/>
      <c r="AA1405" s="4">
        <v>0</v>
      </c>
    </row>
    <row r="1406" spans="2:27" x14ac:dyDescent="0.25">
      <c r="B1406" t="s">
        <v>3</v>
      </c>
      <c r="C1406" t="s">
        <v>1766</v>
      </c>
      <c r="D1406" t="s">
        <v>2239</v>
      </c>
      <c r="E1406" t="s">
        <v>996</v>
      </c>
      <c r="F1406" t="s">
        <v>1007</v>
      </c>
      <c r="G1406" s="4">
        <v>0</v>
      </c>
      <c r="H1406" s="8">
        <v>0</v>
      </c>
      <c r="I1406" s="8">
        <v>0</v>
      </c>
      <c r="J1406" s="4">
        <v>0</v>
      </c>
      <c r="K1406" s="8">
        <v>0</v>
      </c>
      <c r="L1406" s="8">
        <v>0</v>
      </c>
      <c r="M1406" s="2">
        <v>0</v>
      </c>
      <c r="N1406" s="4">
        <v>0</v>
      </c>
      <c r="O1406" s="8">
        <v>0</v>
      </c>
      <c r="P1406" s="8">
        <v>0</v>
      </c>
      <c r="Q1406" s="2">
        <v>0</v>
      </c>
      <c r="R1406" s="4"/>
      <c r="S1406" s="4"/>
      <c r="T1406" s="4"/>
      <c r="U1406" s="4">
        <v>0</v>
      </c>
      <c r="V1406" s="4">
        <v>0</v>
      </c>
      <c r="W1406" s="3"/>
      <c r="X1406" s="3"/>
      <c r="Y1406" s="3"/>
      <c r="Z1406" s="3"/>
      <c r="AA1406" s="4">
        <v>0</v>
      </c>
    </row>
    <row r="1407" spans="2:27" x14ac:dyDescent="0.25">
      <c r="B1407" t="s">
        <v>3</v>
      </c>
      <c r="C1407" t="s">
        <v>1767</v>
      </c>
      <c r="D1407" t="s">
        <v>2239</v>
      </c>
      <c r="E1407" t="s">
        <v>996</v>
      </c>
      <c r="F1407" t="s">
        <v>1007</v>
      </c>
      <c r="G1407" s="4">
        <v>0</v>
      </c>
      <c r="H1407" s="8">
        <v>0</v>
      </c>
      <c r="I1407" s="8">
        <v>0</v>
      </c>
      <c r="J1407" s="4">
        <v>0</v>
      </c>
      <c r="K1407" s="8">
        <v>0</v>
      </c>
      <c r="L1407" s="8">
        <v>0</v>
      </c>
      <c r="M1407" s="2">
        <v>0</v>
      </c>
      <c r="N1407" s="4">
        <v>0</v>
      </c>
      <c r="O1407" s="8">
        <v>0</v>
      </c>
      <c r="P1407" s="8">
        <v>0</v>
      </c>
      <c r="Q1407" s="2">
        <v>0</v>
      </c>
      <c r="R1407" s="4"/>
      <c r="S1407" s="4"/>
      <c r="T1407" s="4"/>
      <c r="U1407" s="4">
        <v>0</v>
      </c>
      <c r="V1407" s="4">
        <v>0</v>
      </c>
      <c r="W1407" s="3"/>
      <c r="X1407" s="3"/>
      <c r="Y1407" s="3"/>
      <c r="Z1407" s="3"/>
      <c r="AA1407" s="4">
        <v>0</v>
      </c>
    </row>
    <row r="1408" spans="2:27" x14ac:dyDescent="0.25">
      <c r="B1408" t="s">
        <v>3</v>
      </c>
      <c r="C1408" t="s">
        <v>1768</v>
      </c>
      <c r="D1408" t="s">
        <v>2239</v>
      </c>
      <c r="E1408" t="s">
        <v>996</v>
      </c>
      <c r="F1408" t="s">
        <v>1007</v>
      </c>
      <c r="G1408" s="4">
        <v>0</v>
      </c>
      <c r="H1408" s="8">
        <v>0</v>
      </c>
      <c r="I1408" s="8">
        <v>0</v>
      </c>
      <c r="J1408" s="4">
        <v>0</v>
      </c>
      <c r="K1408" s="8">
        <v>0</v>
      </c>
      <c r="L1408" s="8">
        <v>0</v>
      </c>
      <c r="M1408" s="2">
        <v>0</v>
      </c>
      <c r="N1408" s="4">
        <v>0</v>
      </c>
      <c r="O1408" s="8">
        <v>0</v>
      </c>
      <c r="P1408" s="8">
        <v>0</v>
      </c>
      <c r="Q1408" s="2">
        <v>0</v>
      </c>
      <c r="R1408" s="4"/>
      <c r="S1408" s="4"/>
      <c r="T1408" s="4"/>
      <c r="U1408" s="4">
        <v>0</v>
      </c>
      <c r="V1408" s="4">
        <v>0</v>
      </c>
      <c r="W1408" s="3"/>
      <c r="X1408" s="3"/>
      <c r="Y1408" s="3"/>
      <c r="Z1408" s="3"/>
      <c r="AA1408" s="4">
        <v>0</v>
      </c>
    </row>
    <row r="1409" spans="2:27" x14ac:dyDescent="0.25">
      <c r="B1409" t="s">
        <v>3</v>
      </c>
      <c r="C1409" t="s">
        <v>1769</v>
      </c>
      <c r="D1409" t="s">
        <v>2239</v>
      </c>
      <c r="E1409" t="s">
        <v>994</v>
      </c>
      <c r="F1409" t="s">
        <v>1030</v>
      </c>
      <c r="G1409" s="4">
        <v>198.01</v>
      </c>
      <c r="H1409" s="8">
        <v>0</v>
      </c>
      <c r="I1409" s="8">
        <v>0</v>
      </c>
      <c r="J1409" s="4">
        <v>198.01</v>
      </c>
      <c r="K1409" s="8">
        <v>0</v>
      </c>
      <c r="L1409" s="8">
        <v>0</v>
      </c>
      <c r="M1409" s="2">
        <v>0</v>
      </c>
      <c r="N1409" s="4">
        <v>198.01</v>
      </c>
      <c r="O1409" s="8">
        <v>0</v>
      </c>
      <c r="P1409" s="8">
        <v>0</v>
      </c>
      <c r="Q1409" s="2">
        <v>0</v>
      </c>
      <c r="R1409" s="4"/>
      <c r="S1409" s="4"/>
      <c r="T1409" s="4"/>
      <c r="U1409" s="4">
        <v>297.02</v>
      </c>
      <c r="V1409" s="4">
        <v>297.02</v>
      </c>
      <c r="W1409" s="3">
        <v>0.33334455592216011</v>
      </c>
      <c r="X1409" s="3">
        <v>0.33334455592216011</v>
      </c>
      <c r="Y1409" s="3">
        <v>0.33334455592216011</v>
      </c>
      <c r="Z1409" s="3">
        <v>0</v>
      </c>
      <c r="AA1409" s="4">
        <v>0</v>
      </c>
    </row>
    <row r="1410" spans="2:27" x14ac:dyDescent="0.25">
      <c r="B1410" t="s">
        <v>3</v>
      </c>
      <c r="C1410" t="s">
        <v>1770</v>
      </c>
      <c r="D1410" t="s">
        <v>2239</v>
      </c>
      <c r="E1410" t="s">
        <v>994</v>
      </c>
      <c r="F1410" t="s">
        <v>1030</v>
      </c>
      <c r="G1410" s="4">
        <v>80.55</v>
      </c>
      <c r="H1410" s="8">
        <v>0</v>
      </c>
      <c r="I1410" s="8">
        <v>0</v>
      </c>
      <c r="J1410" s="4">
        <v>80.55</v>
      </c>
      <c r="K1410" s="8">
        <v>0</v>
      </c>
      <c r="L1410" s="8">
        <v>0</v>
      </c>
      <c r="M1410" s="2">
        <v>0</v>
      </c>
      <c r="N1410" s="4">
        <v>80.55</v>
      </c>
      <c r="O1410" s="8">
        <v>0</v>
      </c>
      <c r="P1410" s="8">
        <v>0</v>
      </c>
      <c r="Q1410" s="2">
        <v>0</v>
      </c>
      <c r="R1410" s="4"/>
      <c r="S1410" s="4"/>
      <c r="T1410" s="4"/>
      <c r="U1410" s="4">
        <v>120.83</v>
      </c>
      <c r="V1410" s="4">
        <v>120.83</v>
      </c>
      <c r="W1410" s="3">
        <v>0.3333609203012497</v>
      </c>
      <c r="X1410" s="3">
        <v>0.3333609203012497</v>
      </c>
      <c r="Y1410" s="3">
        <v>0.3333609203012497</v>
      </c>
      <c r="Z1410" s="3">
        <v>0</v>
      </c>
      <c r="AA1410" s="4">
        <v>0</v>
      </c>
    </row>
    <row r="1411" spans="2:27" x14ac:dyDescent="0.25">
      <c r="B1411" t="s">
        <v>3</v>
      </c>
      <c r="C1411" t="s">
        <v>1771</v>
      </c>
      <c r="D1411" t="s">
        <v>2239</v>
      </c>
      <c r="E1411" t="s">
        <v>994</v>
      </c>
      <c r="F1411" t="s">
        <v>1030</v>
      </c>
      <c r="G1411" s="4">
        <v>10.16</v>
      </c>
      <c r="H1411" s="8">
        <v>0.92</v>
      </c>
      <c r="I1411" s="8">
        <v>0</v>
      </c>
      <c r="J1411" s="4">
        <v>10.16</v>
      </c>
      <c r="K1411" s="8">
        <v>0.92</v>
      </c>
      <c r="L1411" s="8">
        <v>0</v>
      </c>
      <c r="M1411" s="2">
        <v>0</v>
      </c>
      <c r="N1411" s="4">
        <v>9.24</v>
      </c>
      <c r="O1411" s="8">
        <v>0</v>
      </c>
      <c r="P1411" s="8">
        <v>0</v>
      </c>
      <c r="Q1411" s="2">
        <v>1.8399999999999999</v>
      </c>
      <c r="R1411" s="4"/>
      <c r="S1411" s="4"/>
      <c r="T1411" s="4"/>
      <c r="U1411" s="4">
        <v>16.62</v>
      </c>
      <c r="V1411" s="4">
        <v>0</v>
      </c>
      <c r="W1411" s="3">
        <v>0.33333333333333337</v>
      </c>
      <c r="X1411" s="3">
        <v>0.33333333333333337</v>
      </c>
      <c r="Y1411" s="3">
        <v>0.44404332129963903</v>
      </c>
      <c r="Z1411" s="3">
        <v>1</v>
      </c>
      <c r="AA1411" s="4">
        <v>0</v>
      </c>
    </row>
    <row r="1412" spans="2:27" x14ac:dyDescent="0.25">
      <c r="B1412" t="s">
        <v>3</v>
      </c>
      <c r="C1412" t="s">
        <v>1772</v>
      </c>
      <c r="D1412" t="s">
        <v>2239</v>
      </c>
      <c r="E1412" t="s">
        <v>994</v>
      </c>
      <c r="F1412" t="s">
        <v>1030</v>
      </c>
      <c r="G1412" s="4">
        <v>0</v>
      </c>
      <c r="H1412" s="8">
        <v>0</v>
      </c>
      <c r="I1412" s="8">
        <v>0</v>
      </c>
      <c r="J1412" s="4">
        <v>0</v>
      </c>
      <c r="K1412" s="8">
        <v>0</v>
      </c>
      <c r="L1412" s="8">
        <v>0</v>
      </c>
      <c r="M1412" s="2">
        <v>0</v>
      </c>
      <c r="N1412" s="4">
        <v>0</v>
      </c>
      <c r="O1412" s="8">
        <v>0</v>
      </c>
      <c r="P1412" s="8">
        <v>0</v>
      </c>
      <c r="Q1412" s="2">
        <v>0</v>
      </c>
      <c r="R1412" s="4"/>
      <c r="S1412" s="4"/>
      <c r="T1412" s="4"/>
      <c r="U1412" s="4">
        <v>0</v>
      </c>
      <c r="V1412" s="4">
        <v>0</v>
      </c>
      <c r="W1412" s="3"/>
      <c r="X1412" s="3"/>
      <c r="Y1412" s="3"/>
      <c r="Z1412" s="3"/>
      <c r="AA1412" s="4">
        <v>0</v>
      </c>
    </row>
    <row r="1413" spans="2:27" x14ac:dyDescent="0.25">
      <c r="B1413" t="s">
        <v>3</v>
      </c>
      <c r="C1413" t="s">
        <v>1773</v>
      </c>
      <c r="D1413" t="s">
        <v>2239</v>
      </c>
      <c r="E1413" t="s">
        <v>994</v>
      </c>
      <c r="F1413" t="s">
        <v>1030</v>
      </c>
      <c r="G1413" s="4">
        <v>491.7</v>
      </c>
      <c r="H1413" s="8">
        <v>44.7</v>
      </c>
      <c r="I1413" s="8">
        <v>0</v>
      </c>
      <c r="J1413" s="4">
        <v>491.7</v>
      </c>
      <c r="K1413" s="8">
        <v>44.7</v>
      </c>
      <c r="L1413" s="8">
        <v>0</v>
      </c>
      <c r="M1413" s="2">
        <v>0</v>
      </c>
      <c r="N1413" s="4">
        <v>536.4</v>
      </c>
      <c r="O1413" s="8">
        <v>0</v>
      </c>
      <c r="P1413" s="8">
        <v>0</v>
      </c>
      <c r="Q1413" s="2">
        <v>0</v>
      </c>
      <c r="R1413" s="4"/>
      <c r="S1413" s="4"/>
      <c r="T1413" s="4"/>
      <c r="U1413" s="4">
        <v>804.6</v>
      </c>
      <c r="V1413" s="4">
        <v>804.6</v>
      </c>
      <c r="W1413" s="3">
        <v>0.33333333333333337</v>
      </c>
      <c r="X1413" s="3">
        <v>0.33333333333333337</v>
      </c>
      <c r="Y1413" s="3">
        <v>0.33333333333333337</v>
      </c>
      <c r="Z1413" s="3">
        <v>0</v>
      </c>
      <c r="AA1413" s="4">
        <v>0</v>
      </c>
    </row>
    <row r="1414" spans="2:27" x14ac:dyDescent="0.25">
      <c r="B1414" t="s">
        <v>3</v>
      </c>
      <c r="C1414" t="s">
        <v>1774</v>
      </c>
      <c r="D1414" t="s">
        <v>2239</v>
      </c>
      <c r="E1414" t="s">
        <v>996</v>
      </c>
      <c r="F1414" t="s">
        <v>1007</v>
      </c>
      <c r="G1414" s="4">
        <v>81</v>
      </c>
      <c r="H1414" s="8">
        <v>0</v>
      </c>
      <c r="I1414" s="8">
        <v>0</v>
      </c>
      <c r="J1414" s="4">
        <v>81</v>
      </c>
      <c r="K1414" s="8">
        <v>0</v>
      </c>
      <c r="L1414" s="8">
        <v>0</v>
      </c>
      <c r="M1414" s="2">
        <v>0</v>
      </c>
      <c r="N1414" s="4">
        <v>81</v>
      </c>
      <c r="O1414" s="8">
        <v>0</v>
      </c>
      <c r="P1414" s="8">
        <v>0</v>
      </c>
      <c r="Q1414" s="2">
        <v>0</v>
      </c>
      <c r="R1414" s="4"/>
      <c r="S1414" s="4"/>
      <c r="T1414" s="4"/>
      <c r="U1414" s="4">
        <v>121.5</v>
      </c>
      <c r="V1414" s="4">
        <v>121.5</v>
      </c>
      <c r="W1414" s="3">
        <v>0.33333333333333331</v>
      </c>
      <c r="X1414" s="3">
        <v>0.33333333333333331</v>
      </c>
      <c r="Y1414" s="3">
        <v>0.33333333333333331</v>
      </c>
      <c r="Z1414" s="3">
        <v>0</v>
      </c>
      <c r="AA1414" s="4">
        <v>0</v>
      </c>
    </row>
    <row r="1415" spans="2:27" x14ac:dyDescent="0.25">
      <c r="B1415" t="s">
        <v>3</v>
      </c>
      <c r="C1415" t="s">
        <v>1775</v>
      </c>
      <c r="D1415" t="s">
        <v>2239</v>
      </c>
      <c r="E1415" t="s">
        <v>996</v>
      </c>
      <c r="F1415" t="s">
        <v>1007</v>
      </c>
      <c r="G1415" s="4">
        <v>91.5</v>
      </c>
      <c r="H1415" s="8">
        <v>9.16</v>
      </c>
      <c r="I1415" s="8">
        <v>0</v>
      </c>
      <c r="J1415" s="4">
        <v>91.5</v>
      </c>
      <c r="K1415" s="8">
        <v>9.16</v>
      </c>
      <c r="L1415" s="8">
        <v>0</v>
      </c>
      <c r="M1415" s="2">
        <v>0</v>
      </c>
      <c r="N1415" s="4">
        <v>45.75</v>
      </c>
      <c r="O1415" s="8">
        <v>0</v>
      </c>
      <c r="P1415" s="8">
        <v>0</v>
      </c>
      <c r="Q1415" s="2">
        <v>54.91</v>
      </c>
      <c r="R1415" s="4"/>
      <c r="S1415" s="4"/>
      <c r="T1415" s="4"/>
      <c r="U1415" s="4">
        <v>151</v>
      </c>
      <c r="V1415" s="4">
        <v>75.5</v>
      </c>
      <c r="W1415" s="3">
        <v>0.33337748344370866</v>
      </c>
      <c r="X1415" s="3">
        <v>0.33337748344370866</v>
      </c>
      <c r="Y1415" s="3">
        <v>0.69701986754966883</v>
      </c>
      <c r="Z1415" s="3">
        <v>0.5</v>
      </c>
      <c r="AA1415" s="4">
        <v>45.75</v>
      </c>
    </row>
    <row r="1416" spans="2:27" x14ac:dyDescent="0.25">
      <c r="B1416" t="s">
        <v>3</v>
      </c>
      <c r="C1416" t="s">
        <v>1776</v>
      </c>
      <c r="D1416" t="s">
        <v>2239</v>
      </c>
      <c r="E1416" t="s">
        <v>994</v>
      </c>
      <c r="F1416" t="s">
        <v>1030</v>
      </c>
      <c r="G1416" s="4">
        <v>515.9</v>
      </c>
      <c r="H1416" s="8">
        <v>46.9</v>
      </c>
      <c r="I1416" s="8">
        <v>0</v>
      </c>
      <c r="J1416" s="4">
        <v>515.9</v>
      </c>
      <c r="K1416" s="8">
        <v>46.9</v>
      </c>
      <c r="L1416" s="8">
        <v>0</v>
      </c>
      <c r="M1416" s="2">
        <v>0</v>
      </c>
      <c r="N1416" s="4">
        <v>469</v>
      </c>
      <c r="O1416" s="8">
        <v>0</v>
      </c>
      <c r="P1416" s="8">
        <v>0</v>
      </c>
      <c r="Q1416" s="2">
        <v>93.799999999999955</v>
      </c>
      <c r="R1416" s="4"/>
      <c r="S1416" s="4"/>
      <c r="T1416" s="4"/>
      <c r="U1416" s="4">
        <v>844.2</v>
      </c>
      <c r="V1416" s="4">
        <v>844.2</v>
      </c>
      <c r="W1416" s="3">
        <v>0.33333333333333343</v>
      </c>
      <c r="X1416" s="3">
        <v>0.33333333333333343</v>
      </c>
      <c r="Y1416" s="3">
        <v>0.44444444444444448</v>
      </c>
      <c r="Z1416" s="3">
        <v>0</v>
      </c>
      <c r="AA1416" s="4">
        <v>0</v>
      </c>
    </row>
    <row r="1417" spans="2:27" x14ac:dyDescent="0.25">
      <c r="B1417" t="s">
        <v>3</v>
      </c>
      <c r="C1417" t="s">
        <v>1777</v>
      </c>
      <c r="D1417" t="s">
        <v>2239</v>
      </c>
      <c r="E1417" t="s">
        <v>994</v>
      </c>
      <c r="F1417" t="s">
        <v>1030</v>
      </c>
      <c r="G1417" s="4">
        <v>515.9</v>
      </c>
      <c r="H1417" s="8">
        <v>46.9</v>
      </c>
      <c r="I1417" s="8">
        <v>0</v>
      </c>
      <c r="J1417" s="4">
        <v>515.9</v>
      </c>
      <c r="K1417" s="8">
        <v>46.9</v>
      </c>
      <c r="L1417" s="8">
        <v>0</v>
      </c>
      <c r="M1417" s="2">
        <v>0</v>
      </c>
      <c r="N1417" s="4">
        <v>469</v>
      </c>
      <c r="O1417" s="8">
        <v>0</v>
      </c>
      <c r="P1417" s="8">
        <v>0</v>
      </c>
      <c r="Q1417" s="2">
        <v>93.799999999999955</v>
      </c>
      <c r="R1417" s="4"/>
      <c r="S1417" s="4"/>
      <c r="T1417" s="4"/>
      <c r="U1417" s="4">
        <v>844.2</v>
      </c>
      <c r="V1417" s="4">
        <v>844.2</v>
      </c>
      <c r="W1417" s="3">
        <v>0.33333333333333343</v>
      </c>
      <c r="X1417" s="3">
        <v>0.33333333333333343</v>
      </c>
      <c r="Y1417" s="3">
        <v>0.44444444444444448</v>
      </c>
      <c r="Z1417" s="3">
        <v>0</v>
      </c>
      <c r="AA1417" s="4">
        <v>0</v>
      </c>
    </row>
    <row r="1418" spans="2:27" x14ac:dyDescent="0.25">
      <c r="B1418" t="s">
        <v>3</v>
      </c>
      <c r="C1418" t="s">
        <v>1778</v>
      </c>
      <c r="D1418" t="s">
        <v>2239</v>
      </c>
      <c r="E1418" t="s">
        <v>996</v>
      </c>
      <c r="F1418" t="s">
        <v>1007</v>
      </c>
      <c r="G1418" s="4">
        <v>81</v>
      </c>
      <c r="H1418" s="8">
        <v>0</v>
      </c>
      <c r="I1418" s="8">
        <v>0</v>
      </c>
      <c r="J1418" s="4">
        <v>81</v>
      </c>
      <c r="K1418" s="8">
        <v>0</v>
      </c>
      <c r="L1418" s="8">
        <v>0</v>
      </c>
      <c r="M1418" s="2">
        <v>0</v>
      </c>
      <c r="N1418" s="4">
        <v>81</v>
      </c>
      <c r="O1418" s="8">
        <v>0</v>
      </c>
      <c r="P1418" s="8">
        <v>0</v>
      </c>
      <c r="Q1418" s="2">
        <v>0</v>
      </c>
      <c r="R1418" s="4"/>
      <c r="S1418" s="4"/>
      <c r="T1418" s="4"/>
      <c r="U1418" s="4">
        <v>121.5</v>
      </c>
      <c r="V1418" s="4">
        <v>121.5</v>
      </c>
      <c r="W1418" s="3">
        <v>0.33333333333333331</v>
      </c>
      <c r="X1418" s="3">
        <v>0.33333333333333331</v>
      </c>
      <c r="Y1418" s="3">
        <v>0.33333333333333331</v>
      </c>
      <c r="Z1418" s="3">
        <v>0</v>
      </c>
      <c r="AA1418" s="4">
        <v>0</v>
      </c>
    </row>
    <row r="1419" spans="2:27" x14ac:dyDescent="0.25">
      <c r="B1419" t="s">
        <v>3</v>
      </c>
      <c r="C1419" t="s">
        <v>1779</v>
      </c>
      <c r="D1419" t="s">
        <v>2470</v>
      </c>
      <c r="E1419" t="s">
        <v>996</v>
      </c>
      <c r="F1419" t="s">
        <v>1007</v>
      </c>
      <c r="G1419" s="4">
        <v>2.1800000000000002</v>
      </c>
      <c r="H1419" s="8">
        <v>0</v>
      </c>
      <c r="I1419" s="8">
        <v>0</v>
      </c>
      <c r="J1419" s="4">
        <v>2.1800000000000002</v>
      </c>
      <c r="K1419" s="8">
        <v>0</v>
      </c>
      <c r="L1419" s="8">
        <v>0</v>
      </c>
      <c r="M1419" s="2">
        <v>0</v>
      </c>
      <c r="N1419" s="4">
        <v>1</v>
      </c>
      <c r="O1419" s="8">
        <v>0</v>
      </c>
      <c r="P1419" s="8">
        <v>0</v>
      </c>
      <c r="Q1419" s="2">
        <v>1.1800000000000002</v>
      </c>
      <c r="R1419" s="4"/>
      <c r="S1419" s="4"/>
      <c r="T1419" s="4"/>
      <c r="U1419" s="4">
        <v>3.27</v>
      </c>
      <c r="V1419" s="4">
        <v>3.27</v>
      </c>
      <c r="W1419" s="3">
        <v>0.33333333333333331</v>
      </c>
      <c r="X1419" s="3">
        <v>0.33333333333333331</v>
      </c>
      <c r="Y1419" s="3">
        <v>0.6941896024464832</v>
      </c>
      <c r="Z1419" s="3">
        <v>0</v>
      </c>
      <c r="AA1419" s="4">
        <v>0</v>
      </c>
    </row>
    <row r="1420" spans="2:27" x14ac:dyDescent="0.25">
      <c r="B1420" t="s">
        <v>3</v>
      </c>
      <c r="C1420" t="s">
        <v>1780</v>
      </c>
      <c r="D1420" t="s">
        <v>2239</v>
      </c>
      <c r="E1420" t="s">
        <v>996</v>
      </c>
      <c r="F1420" t="s">
        <v>1007</v>
      </c>
      <c r="G1420" s="4">
        <v>2.1800000000000002</v>
      </c>
      <c r="H1420" s="8">
        <v>0</v>
      </c>
      <c r="I1420" s="8">
        <v>0</v>
      </c>
      <c r="J1420" s="4">
        <v>2.1800000000000002</v>
      </c>
      <c r="K1420" s="8">
        <v>0</v>
      </c>
      <c r="L1420" s="8">
        <v>0</v>
      </c>
      <c r="M1420" s="2">
        <v>0</v>
      </c>
      <c r="N1420" s="4">
        <v>5</v>
      </c>
      <c r="O1420" s="8">
        <v>0</v>
      </c>
      <c r="P1420" s="8">
        <v>0</v>
      </c>
      <c r="Q1420" s="2">
        <v>-2.82</v>
      </c>
      <c r="R1420" s="4"/>
      <c r="S1420" s="4"/>
      <c r="T1420" s="4"/>
      <c r="U1420" s="4">
        <v>3.27</v>
      </c>
      <c r="V1420" s="4">
        <v>3.27</v>
      </c>
      <c r="W1420" s="3">
        <v>0.33333333333333331</v>
      </c>
      <c r="X1420" s="3">
        <v>0.33333333333333331</v>
      </c>
      <c r="Y1420" s="3">
        <v>-0.52905198776758411</v>
      </c>
      <c r="Z1420" s="3">
        <v>0</v>
      </c>
      <c r="AA1420" s="4">
        <v>5</v>
      </c>
    </row>
    <row r="1421" spans="2:27" x14ac:dyDescent="0.25">
      <c r="B1421" t="s">
        <v>3</v>
      </c>
      <c r="C1421" t="s">
        <v>1781</v>
      </c>
      <c r="D1421" t="s">
        <v>2471</v>
      </c>
      <c r="E1421" t="s">
        <v>996</v>
      </c>
      <c r="F1421" t="s">
        <v>1007</v>
      </c>
      <c r="G1421" s="4">
        <v>2.1800000000000002</v>
      </c>
      <c r="H1421" s="8">
        <v>0</v>
      </c>
      <c r="I1421" s="8">
        <v>0</v>
      </c>
      <c r="J1421" s="4">
        <v>2.1800000000000002</v>
      </c>
      <c r="K1421" s="8">
        <v>0</v>
      </c>
      <c r="L1421" s="8">
        <v>0</v>
      </c>
      <c r="M1421" s="2">
        <v>0</v>
      </c>
      <c r="N1421" s="4">
        <v>10</v>
      </c>
      <c r="O1421" s="8">
        <v>0</v>
      </c>
      <c r="P1421" s="8">
        <v>0</v>
      </c>
      <c r="Q1421" s="2">
        <v>-7.82</v>
      </c>
      <c r="R1421" s="4"/>
      <c r="S1421" s="4"/>
      <c r="T1421" s="4"/>
      <c r="U1421" s="4">
        <v>3.27</v>
      </c>
      <c r="V1421" s="4">
        <v>3.27</v>
      </c>
      <c r="W1421" s="3">
        <v>0.33333333333333331</v>
      </c>
      <c r="X1421" s="3">
        <v>0.33333333333333331</v>
      </c>
      <c r="Y1421" s="3">
        <v>-2.0581039755351682</v>
      </c>
      <c r="Z1421" s="3">
        <v>0</v>
      </c>
      <c r="AA1421" s="4">
        <v>0</v>
      </c>
    </row>
    <row r="1422" spans="2:27" x14ac:dyDescent="0.25">
      <c r="B1422" t="s">
        <v>3</v>
      </c>
      <c r="C1422" t="s">
        <v>1782</v>
      </c>
      <c r="D1422" t="s">
        <v>2472</v>
      </c>
      <c r="E1422" t="s">
        <v>996</v>
      </c>
      <c r="F1422" t="s">
        <v>1007</v>
      </c>
      <c r="G1422" s="4">
        <v>2.1800000000000002</v>
      </c>
      <c r="H1422" s="8">
        <v>0</v>
      </c>
      <c r="I1422" s="8">
        <v>0</v>
      </c>
      <c r="J1422" s="4">
        <v>2.1800000000000002</v>
      </c>
      <c r="K1422" s="8">
        <v>0</v>
      </c>
      <c r="L1422" s="8">
        <v>0</v>
      </c>
      <c r="M1422" s="2">
        <v>0</v>
      </c>
      <c r="N1422" s="4">
        <v>13.02</v>
      </c>
      <c r="O1422" s="8">
        <v>0</v>
      </c>
      <c r="P1422" s="8">
        <v>0</v>
      </c>
      <c r="Q1422" s="2">
        <v>-10.84</v>
      </c>
      <c r="R1422" s="4"/>
      <c r="S1422" s="4"/>
      <c r="T1422" s="4"/>
      <c r="U1422" s="4">
        <v>3.27</v>
      </c>
      <c r="V1422" s="4">
        <v>3.27</v>
      </c>
      <c r="W1422" s="3">
        <v>0.33333333333333331</v>
      </c>
      <c r="X1422" s="3">
        <v>0.33333333333333331</v>
      </c>
      <c r="Y1422" s="3">
        <v>-2.9816513761467891</v>
      </c>
      <c r="Z1422" s="3">
        <v>0</v>
      </c>
      <c r="AA1422" s="4">
        <v>0</v>
      </c>
    </row>
    <row r="1423" spans="2:27" x14ac:dyDescent="0.25">
      <c r="B1423" t="s">
        <v>3</v>
      </c>
      <c r="C1423" t="s">
        <v>1783</v>
      </c>
      <c r="D1423" t="s">
        <v>2239</v>
      </c>
      <c r="E1423" t="s">
        <v>975</v>
      </c>
      <c r="F1423" t="s">
        <v>1008</v>
      </c>
      <c r="G1423" s="4">
        <v>125.65</v>
      </c>
      <c r="H1423" s="8">
        <v>12.13</v>
      </c>
      <c r="I1423" s="8">
        <v>0</v>
      </c>
      <c r="J1423" s="4">
        <v>125.65</v>
      </c>
      <c r="K1423" s="8">
        <v>12.13</v>
      </c>
      <c r="L1423" s="8">
        <v>0</v>
      </c>
      <c r="M1423" s="2">
        <v>0</v>
      </c>
      <c r="N1423" s="4">
        <v>137.78</v>
      </c>
      <c r="O1423" s="8">
        <v>0</v>
      </c>
      <c r="P1423" s="8">
        <v>0</v>
      </c>
      <c r="Q1423" s="2">
        <v>0</v>
      </c>
      <c r="R1423" s="4"/>
      <c r="S1423" s="4"/>
      <c r="T1423" s="4"/>
      <c r="U1423" s="4">
        <v>206.69</v>
      </c>
      <c r="V1423" s="4">
        <v>206.69</v>
      </c>
      <c r="W1423" s="3">
        <v>0.33339784217910878</v>
      </c>
      <c r="X1423" s="3">
        <v>0.33339784217910878</v>
      </c>
      <c r="Y1423" s="3">
        <v>0.33339784217910878</v>
      </c>
      <c r="Z1423" s="3">
        <v>0</v>
      </c>
      <c r="AA1423" s="4">
        <v>0</v>
      </c>
    </row>
    <row r="1424" spans="2:27" x14ac:dyDescent="0.25">
      <c r="B1424" t="s">
        <v>3</v>
      </c>
      <c r="C1424" t="s">
        <v>1784</v>
      </c>
      <c r="D1424" t="s">
        <v>2239</v>
      </c>
      <c r="E1424" t="s">
        <v>996</v>
      </c>
      <c r="F1424" t="s">
        <v>1007</v>
      </c>
      <c r="G1424" s="4">
        <v>8.06</v>
      </c>
      <c r="H1424" s="8">
        <v>0.25</v>
      </c>
      <c r="I1424" s="8">
        <v>0</v>
      </c>
      <c r="J1424" s="4">
        <v>8.06</v>
      </c>
      <c r="K1424" s="8">
        <v>0.25</v>
      </c>
      <c r="L1424" s="8">
        <v>0</v>
      </c>
      <c r="M1424" s="2">
        <v>0</v>
      </c>
      <c r="N1424" s="4">
        <v>8.31</v>
      </c>
      <c r="O1424" s="8">
        <v>0</v>
      </c>
      <c r="P1424" s="8">
        <v>0</v>
      </c>
      <c r="Q1424" s="2">
        <v>0</v>
      </c>
      <c r="R1424" s="4"/>
      <c r="S1424" s="4"/>
      <c r="T1424" s="4"/>
      <c r="U1424" s="4">
        <v>12.47</v>
      </c>
      <c r="V1424" s="4">
        <v>12.47</v>
      </c>
      <c r="W1424" s="3">
        <v>0.33360064153969526</v>
      </c>
      <c r="X1424" s="3">
        <v>0.33360064153969526</v>
      </c>
      <c r="Y1424" s="3">
        <v>0.33360064153969526</v>
      </c>
      <c r="Z1424" s="3">
        <v>0</v>
      </c>
      <c r="AA1424" s="4">
        <v>0</v>
      </c>
    </row>
    <row r="1425" spans="2:27" x14ac:dyDescent="0.25">
      <c r="B1425" t="s">
        <v>3</v>
      </c>
      <c r="C1425" t="s">
        <v>1785</v>
      </c>
      <c r="D1425" t="s">
        <v>2239</v>
      </c>
      <c r="E1425" t="s">
        <v>996</v>
      </c>
      <c r="F1425" t="s">
        <v>1007</v>
      </c>
      <c r="G1425" s="4">
        <v>147.9</v>
      </c>
      <c r="H1425" s="8">
        <v>0.25</v>
      </c>
      <c r="I1425" s="8">
        <v>0</v>
      </c>
      <c r="J1425" s="4">
        <v>147.9</v>
      </c>
      <c r="K1425" s="8">
        <v>0.25</v>
      </c>
      <c r="L1425" s="8">
        <v>0</v>
      </c>
      <c r="M1425" s="2">
        <v>0</v>
      </c>
      <c r="N1425" s="4">
        <v>148.15</v>
      </c>
      <c r="O1425" s="8">
        <v>0</v>
      </c>
      <c r="P1425" s="8">
        <v>0</v>
      </c>
      <c r="Q1425" s="2">
        <v>0</v>
      </c>
      <c r="R1425" s="4"/>
      <c r="S1425" s="4"/>
      <c r="T1425" s="4"/>
      <c r="U1425" s="4">
        <v>222.23</v>
      </c>
      <c r="V1425" s="4">
        <v>222.23</v>
      </c>
      <c r="W1425" s="3">
        <v>0.33334833280835163</v>
      </c>
      <c r="X1425" s="3">
        <v>0.33334833280835163</v>
      </c>
      <c r="Y1425" s="3">
        <v>0.33334833280835163</v>
      </c>
      <c r="Z1425" s="3">
        <v>0</v>
      </c>
      <c r="AA1425" s="4">
        <v>0</v>
      </c>
    </row>
    <row r="1426" spans="2:27" x14ac:dyDescent="0.25">
      <c r="B1426" t="s">
        <v>3</v>
      </c>
      <c r="C1426" t="s">
        <v>1786</v>
      </c>
      <c r="D1426" t="s">
        <v>2239</v>
      </c>
      <c r="E1426" t="s">
        <v>996</v>
      </c>
      <c r="F1426" t="s">
        <v>1007</v>
      </c>
      <c r="G1426" s="4">
        <v>5.5</v>
      </c>
      <c r="H1426" s="8">
        <v>0.25</v>
      </c>
      <c r="I1426" s="8">
        <v>0</v>
      </c>
      <c r="J1426" s="4">
        <v>5.5</v>
      </c>
      <c r="K1426" s="8">
        <v>0.25</v>
      </c>
      <c r="L1426" s="8">
        <v>0</v>
      </c>
      <c r="M1426" s="2">
        <v>0</v>
      </c>
      <c r="N1426" s="4">
        <v>5.75</v>
      </c>
      <c r="O1426" s="8">
        <v>0</v>
      </c>
      <c r="P1426" s="8">
        <v>0</v>
      </c>
      <c r="Q1426" s="2">
        <v>0</v>
      </c>
      <c r="R1426" s="4"/>
      <c r="S1426" s="4"/>
      <c r="T1426" s="4"/>
      <c r="U1426" s="4">
        <v>8.6300000000000008</v>
      </c>
      <c r="V1426" s="4">
        <v>0</v>
      </c>
      <c r="W1426" s="3">
        <v>0.3337195828505215</v>
      </c>
      <c r="X1426" s="3">
        <v>0.3337195828505215</v>
      </c>
      <c r="Y1426" s="3">
        <v>0.3337195828505215</v>
      </c>
      <c r="Z1426" s="3">
        <v>1</v>
      </c>
      <c r="AA1426" s="4">
        <v>5.75</v>
      </c>
    </row>
    <row r="1427" spans="2:27" x14ac:dyDescent="0.25">
      <c r="B1427" t="s">
        <v>3</v>
      </c>
      <c r="C1427" t="s">
        <v>1787</v>
      </c>
      <c r="D1427" t="s">
        <v>2239</v>
      </c>
      <c r="E1427" t="s">
        <v>994</v>
      </c>
      <c r="F1427" t="s">
        <v>1030</v>
      </c>
      <c r="G1427" s="4">
        <v>110</v>
      </c>
      <c r="H1427" s="8">
        <v>0</v>
      </c>
      <c r="I1427" s="8">
        <v>0</v>
      </c>
      <c r="J1427" s="4">
        <v>110</v>
      </c>
      <c r="K1427" s="8">
        <v>0</v>
      </c>
      <c r="L1427" s="8">
        <v>0</v>
      </c>
      <c r="M1427" s="2">
        <v>0</v>
      </c>
      <c r="N1427" s="4">
        <v>110</v>
      </c>
      <c r="O1427" s="8">
        <v>0</v>
      </c>
      <c r="P1427" s="8">
        <v>0</v>
      </c>
      <c r="Q1427" s="2">
        <v>0</v>
      </c>
      <c r="R1427" s="4"/>
      <c r="S1427" s="4"/>
      <c r="T1427" s="4"/>
      <c r="U1427" s="4">
        <v>165</v>
      </c>
      <c r="V1427" s="4">
        <v>165</v>
      </c>
      <c r="W1427" s="3">
        <v>0.33333333333333331</v>
      </c>
      <c r="X1427" s="3">
        <v>0.33333333333333331</v>
      </c>
      <c r="Y1427" s="3">
        <v>0.33333333333333331</v>
      </c>
      <c r="Z1427" s="3">
        <v>0</v>
      </c>
      <c r="AA1427" s="4">
        <v>0</v>
      </c>
    </row>
    <row r="1428" spans="2:27" x14ac:dyDescent="0.25">
      <c r="B1428" t="s">
        <v>3</v>
      </c>
      <c r="C1428" t="s">
        <v>1788</v>
      </c>
      <c r="D1428" t="s">
        <v>2239</v>
      </c>
      <c r="E1428" t="s">
        <v>994</v>
      </c>
      <c r="F1428" t="s">
        <v>1030</v>
      </c>
      <c r="G1428" s="4">
        <v>524</v>
      </c>
      <c r="H1428" s="8">
        <v>0</v>
      </c>
      <c r="I1428" s="8">
        <v>0</v>
      </c>
      <c r="J1428" s="4">
        <v>524</v>
      </c>
      <c r="K1428" s="8">
        <v>0</v>
      </c>
      <c r="L1428" s="8">
        <v>0</v>
      </c>
      <c r="M1428" s="2">
        <v>0</v>
      </c>
      <c r="N1428" s="4">
        <v>524</v>
      </c>
      <c r="O1428" s="8">
        <v>0</v>
      </c>
      <c r="P1428" s="8">
        <v>0</v>
      </c>
      <c r="Q1428" s="2">
        <v>0</v>
      </c>
      <c r="R1428" s="4"/>
      <c r="S1428" s="4"/>
      <c r="T1428" s="4"/>
      <c r="U1428" s="4">
        <v>786</v>
      </c>
      <c r="V1428" s="4">
        <v>786</v>
      </c>
      <c r="W1428" s="3">
        <v>0.33333333333333331</v>
      </c>
      <c r="X1428" s="3">
        <v>0.33333333333333331</v>
      </c>
      <c r="Y1428" s="3">
        <v>0.33333333333333331</v>
      </c>
      <c r="Z1428" s="3">
        <v>0</v>
      </c>
      <c r="AA1428" s="4">
        <v>0</v>
      </c>
    </row>
    <row r="1429" spans="2:27" x14ac:dyDescent="0.25">
      <c r="B1429" t="s">
        <v>3</v>
      </c>
      <c r="C1429" t="s">
        <v>1789</v>
      </c>
      <c r="D1429" t="s">
        <v>2473</v>
      </c>
      <c r="E1429" t="s">
        <v>972</v>
      </c>
      <c r="F1429" t="s">
        <v>972</v>
      </c>
      <c r="G1429" s="4">
        <v>600</v>
      </c>
      <c r="H1429" s="8">
        <v>0</v>
      </c>
      <c r="I1429" s="8">
        <v>0</v>
      </c>
      <c r="J1429" s="4">
        <v>600</v>
      </c>
      <c r="K1429" s="8">
        <v>0</v>
      </c>
      <c r="L1429" s="8">
        <v>0</v>
      </c>
      <c r="M1429" s="2">
        <v>0</v>
      </c>
      <c r="N1429" s="4">
        <v>600</v>
      </c>
      <c r="O1429" s="8">
        <v>0</v>
      </c>
      <c r="P1429" s="8">
        <v>0</v>
      </c>
      <c r="Q1429" s="2">
        <v>0</v>
      </c>
      <c r="R1429" s="4"/>
      <c r="S1429" s="4"/>
      <c r="T1429" s="4"/>
      <c r="U1429" s="4">
        <v>500</v>
      </c>
      <c r="V1429" s="4">
        <v>-500</v>
      </c>
      <c r="W1429" s="3">
        <v>-0.2</v>
      </c>
      <c r="X1429" s="3">
        <v>-0.2</v>
      </c>
      <c r="Y1429" s="3">
        <v>-0.2</v>
      </c>
      <c r="Z1429" s="3">
        <v>2</v>
      </c>
      <c r="AA1429" s="4">
        <v>0</v>
      </c>
    </row>
    <row r="1430" spans="2:27" x14ac:dyDescent="0.25">
      <c r="B1430" t="s">
        <v>3</v>
      </c>
      <c r="C1430" t="s">
        <v>1790</v>
      </c>
      <c r="D1430" t="s">
        <v>2239</v>
      </c>
      <c r="E1430" t="s">
        <v>977</v>
      </c>
      <c r="F1430" t="s">
        <v>1008</v>
      </c>
      <c r="G1430" s="4">
        <v>395.2</v>
      </c>
      <c r="H1430" s="8">
        <v>32.299999999999997</v>
      </c>
      <c r="I1430" s="8">
        <v>0</v>
      </c>
      <c r="J1430" s="4">
        <v>395.2</v>
      </c>
      <c r="K1430" s="8">
        <v>32.299999999999997</v>
      </c>
      <c r="L1430" s="8">
        <v>0</v>
      </c>
      <c r="M1430" s="2">
        <v>0</v>
      </c>
      <c r="N1430" s="4">
        <v>398.31</v>
      </c>
      <c r="O1430" s="8">
        <v>0</v>
      </c>
      <c r="P1430" s="8">
        <v>0</v>
      </c>
      <c r="Q1430" s="2">
        <v>29.189999999999998</v>
      </c>
      <c r="R1430" s="4"/>
      <c r="S1430" s="4"/>
      <c r="T1430" s="4"/>
      <c r="U1430" s="4">
        <v>637.35</v>
      </c>
      <c r="V1430" s="4">
        <v>637.35</v>
      </c>
      <c r="W1430" s="3">
        <v>0.32925394210402448</v>
      </c>
      <c r="X1430" s="3">
        <v>0.32925394210402448</v>
      </c>
      <c r="Y1430" s="3">
        <v>0.37505295363614971</v>
      </c>
      <c r="Z1430" s="3">
        <v>0</v>
      </c>
      <c r="AA1430" s="4">
        <v>131.51</v>
      </c>
    </row>
    <row r="1431" spans="2:27" x14ac:dyDescent="0.25">
      <c r="B1431" t="s">
        <v>3</v>
      </c>
      <c r="C1431" t="s">
        <v>1792</v>
      </c>
      <c r="D1431" t="s">
        <v>2239</v>
      </c>
      <c r="E1431" t="s">
        <v>996</v>
      </c>
      <c r="F1431" t="s">
        <v>1007</v>
      </c>
      <c r="G1431" s="4">
        <v>70.599999999999994</v>
      </c>
      <c r="H1431" s="8">
        <v>0</v>
      </c>
      <c r="I1431" s="8">
        <v>0</v>
      </c>
      <c r="J1431" s="4">
        <v>70.599999999999994</v>
      </c>
      <c r="K1431" s="8">
        <v>0</v>
      </c>
      <c r="L1431" s="8">
        <v>0</v>
      </c>
      <c r="M1431" s="2">
        <v>0</v>
      </c>
      <c r="N1431" s="4">
        <v>70.599999999999994</v>
      </c>
      <c r="O1431" s="8">
        <v>0</v>
      </c>
      <c r="P1431" s="8">
        <v>0</v>
      </c>
      <c r="Q1431" s="2">
        <v>0</v>
      </c>
      <c r="R1431" s="4"/>
      <c r="S1431" s="4"/>
      <c r="T1431" s="4"/>
      <c r="U1431" s="4">
        <v>105.9</v>
      </c>
      <c r="V1431" s="4">
        <v>105.9</v>
      </c>
      <c r="W1431" s="3">
        <v>0.33333333333333343</v>
      </c>
      <c r="X1431" s="3">
        <v>0.33333333333333343</v>
      </c>
      <c r="Y1431" s="3">
        <v>0.33333333333333343</v>
      </c>
      <c r="Z1431" s="3">
        <v>0</v>
      </c>
      <c r="AA1431" s="4">
        <v>0</v>
      </c>
    </row>
    <row r="1432" spans="2:27" x14ac:dyDescent="0.25">
      <c r="B1432" t="s">
        <v>3</v>
      </c>
      <c r="C1432" t="s">
        <v>1795</v>
      </c>
      <c r="D1432" t="s">
        <v>2239</v>
      </c>
      <c r="E1432" t="s">
        <v>996</v>
      </c>
      <c r="F1432" t="s">
        <v>1007</v>
      </c>
      <c r="G1432" s="4">
        <v>71</v>
      </c>
      <c r="H1432" s="8">
        <v>0</v>
      </c>
      <c r="I1432" s="8">
        <v>0</v>
      </c>
      <c r="J1432" s="4">
        <v>71</v>
      </c>
      <c r="K1432" s="8">
        <v>0</v>
      </c>
      <c r="L1432" s="8">
        <v>0</v>
      </c>
      <c r="M1432" s="2">
        <v>0</v>
      </c>
      <c r="N1432" s="4">
        <v>71</v>
      </c>
      <c r="O1432" s="8">
        <v>0</v>
      </c>
      <c r="P1432" s="8">
        <v>0</v>
      </c>
      <c r="Q1432" s="2">
        <v>0</v>
      </c>
      <c r="R1432" s="4"/>
      <c r="S1432" s="4"/>
      <c r="T1432" s="4"/>
      <c r="U1432" s="4">
        <v>106.5</v>
      </c>
      <c r="V1432" s="4">
        <v>106.5</v>
      </c>
      <c r="W1432" s="3">
        <v>0.33333333333333331</v>
      </c>
      <c r="X1432" s="3">
        <v>0.33333333333333331</v>
      </c>
      <c r="Y1432" s="3">
        <v>0.33333333333333331</v>
      </c>
      <c r="Z1432" s="3">
        <v>0</v>
      </c>
      <c r="AA1432" s="4">
        <v>0</v>
      </c>
    </row>
    <row r="1433" spans="2:27" x14ac:dyDescent="0.25">
      <c r="B1433" t="s">
        <v>3</v>
      </c>
      <c r="C1433" t="s">
        <v>1796</v>
      </c>
      <c r="D1433" t="s">
        <v>2239</v>
      </c>
      <c r="E1433" t="s">
        <v>977</v>
      </c>
      <c r="F1433" t="s">
        <v>1008</v>
      </c>
      <c r="G1433" s="4">
        <v>0</v>
      </c>
      <c r="H1433" s="8">
        <v>0</v>
      </c>
      <c r="I1433" s="8">
        <v>0</v>
      </c>
      <c r="J1433" s="4">
        <v>0</v>
      </c>
      <c r="K1433" s="8">
        <v>0</v>
      </c>
      <c r="L1433" s="8">
        <v>0</v>
      </c>
      <c r="M1433" s="2">
        <v>0</v>
      </c>
      <c r="N1433" s="4">
        <v>0</v>
      </c>
      <c r="O1433" s="8">
        <v>0</v>
      </c>
      <c r="P1433" s="8">
        <v>0</v>
      </c>
      <c r="Q1433" s="2">
        <v>0</v>
      </c>
      <c r="R1433" s="4"/>
      <c r="S1433" s="4"/>
      <c r="T1433" s="4"/>
      <c r="U1433" s="4">
        <v>100</v>
      </c>
      <c r="V1433" s="4">
        <v>100</v>
      </c>
      <c r="W1433" s="3">
        <v>1</v>
      </c>
      <c r="X1433" s="3">
        <v>1</v>
      </c>
      <c r="Y1433" s="3">
        <v>1</v>
      </c>
      <c r="Z1433" s="3">
        <v>0</v>
      </c>
      <c r="AA1433" s="4">
        <v>0</v>
      </c>
    </row>
    <row r="1434" spans="2:27" x14ac:dyDescent="0.25">
      <c r="B1434" t="s">
        <v>3</v>
      </c>
      <c r="C1434" t="s">
        <v>1798</v>
      </c>
      <c r="D1434" t="s">
        <v>2239</v>
      </c>
      <c r="E1434" t="s">
        <v>996</v>
      </c>
      <c r="F1434" t="s">
        <v>1007</v>
      </c>
      <c r="G1434" s="4">
        <v>30.51</v>
      </c>
      <c r="H1434" s="8">
        <v>3.05</v>
      </c>
      <c r="I1434" s="8">
        <v>0</v>
      </c>
      <c r="J1434" s="4">
        <v>30.51</v>
      </c>
      <c r="K1434" s="8">
        <v>3.05</v>
      </c>
      <c r="L1434" s="8">
        <v>0</v>
      </c>
      <c r="M1434" s="2">
        <v>0</v>
      </c>
      <c r="N1434" s="4">
        <v>30.51</v>
      </c>
      <c r="O1434" s="8">
        <v>0</v>
      </c>
      <c r="P1434" s="8">
        <v>0</v>
      </c>
      <c r="Q1434" s="2">
        <v>3.0500000000000007</v>
      </c>
      <c r="R1434" s="4"/>
      <c r="S1434" s="4"/>
      <c r="T1434" s="4"/>
      <c r="U1434" s="4">
        <v>50.34</v>
      </c>
      <c r="V1434" s="4">
        <v>0</v>
      </c>
      <c r="W1434" s="3">
        <v>0.33333333333333331</v>
      </c>
      <c r="X1434" s="3">
        <v>0.33333333333333331</v>
      </c>
      <c r="Y1434" s="3">
        <v>0.39392133492252684</v>
      </c>
      <c r="Z1434" s="3">
        <v>1</v>
      </c>
      <c r="AA1434" s="4">
        <v>30.51</v>
      </c>
    </row>
    <row r="1435" spans="2:27" x14ac:dyDescent="0.25">
      <c r="B1435" t="s">
        <v>3</v>
      </c>
      <c r="C1435" t="s">
        <v>1799</v>
      </c>
      <c r="D1435" t="s">
        <v>2239</v>
      </c>
      <c r="E1435" t="s">
        <v>978</v>
      </c>
      <c r="F1435" t="s">
        <v>988</v>
      </c>
      <c r="G1435" s="4">
        <v>103.2</v>
      </c>
      <c r="H1435" s="8">
        <v>0</v>
      </c>
      <c r="I1435" s="8">
        <v>0</v>
      </c>
      <c r="J1435" s="4">
        <v>103.2</v>
      </c>
      <c r="K1435" s="8">
        <v>0</v>
      </c>
      <c r="L1435" s="8">
        <v>0</v>
      </c>
      <c r="M1435" s="2">
        <v>0</v>
      </c>
      <c r="N1435" s="4">
        <v>103.2</v>
      </c>
      <c r="O1435" s="8">
        <v>0</v>
      </c>
      <c r="P1435" s="8">
        <v>0</v>
      </c>
      <c r="Q1435" s="2">
        <v>0</v>
      </c>
      <c r="R1435" s="4"/>
      <c r="S1435" s="4"/>
      <c r="T1435" s="4"/>
      <c r="U1435" s="4">
        <v>154.80000000000001</v>
      </c>
      <c r="V1435" s="4">
        <v>0</v>
      </c>
      <c r="W1435" s="3">
        <v>0.33333333333333337</v>
      </c>
      <c r="X1435" s="3">
        <v>0.33333333333333337</v>
      </c>
      <c r="Y1435" s="3">
        <v>0.33333333333333337</v>
      </c>
      <c r="Z1435" s="3">
        <v>1</v>
      </c>
      <c r="AA1435" s="4">
        <v>103.2</v>
      </c>
    </row>
    <row r="1436" spans="2:27" x14ac:dyDescent="0.25">
      <c r="B1436" t="s">
        <v>3</v>
      </c>
      <c r="C1436" t="s">
        <v>1800</v>
      </c>
      <c r="D1436" t="s">
        <v>2239</v>
      </c>
      <c r="E1436" t="s">
        <v>996</v>
      </c>
      <c r="F1436" t="s">
        <v>1007</v>
      </c>
      <c r="G1436" s="4">
        <v>13.5</v>
      </c>
      <c r="H1436" s="8">
        <v>0</v>
      </c>
      <c r="I1436" s="8">
        <v>0</v>
      </c>
      <c r="J1436" s="4">
        <v>13.5</v>
      </c>
      <c r="K1436" s="8">
        <v>0</v>
      </c>
      <c r="L1436" s="8">
        <v>0</v>
      </c>
      <c r="M1436" s="2">
        <v>0</v>
      </c>
      <c r="N1436" s="4">
        <v>13.5</v>
      </c>
      <c r="O1436" s="8">
        <v>0</v>
      </c>
      <c r="P1436" s="8">
        <v>0</v>
      </c>
      <c r="Q1436" s="2">
        <v>0</v>
      </c>
      <c r="R1436" s="4"/>
      <c r="S1436" s="4"/>
      <c r="T1436" s="4"/>
      <c r="U1436" s="4">
        <v>20.25</v>
      </c>
      <c r="V1436" s="4">
        <v>20.25</v>
      </c>
      <c r="W1436" s="3">
        <v>0.33333333333333331</v>
      </c>
      <c r="X1436" s="3">
        <v>0.33333333333333331</v>
      </c>
      <c r="Y1436" s="3">
        <v>0.33333333333333331</v>
      </c>
      <c r="Z1436" s="3">
        <v>0</v>
      </c>
      <c r="AA1436" s="4">
        <v>0</v>
      </c>
    </row>
    <row r="1437" spans="2:27" x14ac:dyDescent="0.25">
      <c r="B1437" t="s">
        <v>3</v>
      </c>
      <c r="C1437" t="s">
        <v>1801</v>
      </c>
      <c r="D1437" t="s">
        <v>2239</v>
      </c>
      <c r="E1437" t="s">
        <v>996</v>
      </c>
      <c r="F1437" t="s">
        <v>1007</v>
      </c>
      <c r="G1437" s="4">
        <v>29</v>
      </c>
      <c r="H1437" s="8">
        <v>0</v>
      </c>
      <c r="I1437" s="8">
        <v>0</v>
      </c>
      <c r="J1437" s="4">
        <v>29</v>
      </c>
      <c r="K1437" s="8">
        <v>0</v>
      </c>
      <c r="L1437" s="8">
        <v>0</v>
      </c>
      <c r="M1437" s="2">
        <v>0</v>
      </c>
      <c r="N1437" s="4">
        <v>29</v>
      </c>
      <c r="O1437" s="8">
        <v>0</v>
      </c>
      <c r="P1437" s="8">
        <v>0</v>
      </c>
      <c r="Q1437" s="2">
        <v>0</v>
      </c>
      <c r="R1437" s="4"/>
      <c r="S1437" s="4"/>
      <c r="T1437" s="4"/>
      <c r="U1437" s="4">
        <v>43.5</v>
      </c>
      <c r="V1437" s="4">
        <v>43.5</v>
      </c>
      <c r="W1437" s="3">
        <v>0.33333333333333331</v>
      </c>
      <c r="X1437" s="3">
        <v>0.33333333333333331</v>
      </c>
      <c r="Y1437" s="3">
        <v>0.33333333333333331</v>
      </c>
      <c r="Z1437" s="3">
        <v>0</v>
      </c>
      <c r="AA1437" s="4">
        <v>0</v>
      </c>
    </row>
    <row r="1438" spans="2:27" x14ac:dyDescent="0.25">
      <c r="B1438" t="s">
        <v>3</v>
      </c>
      <c r="C1438" t="s">
        <v>1802</v>
      </c>
      <c r="D1438" t="s">
        <v>2239</v>
      </c>
      <c r="E1438" t="s">
        <v>996</v>
      </c>
      <c r="F1438" t="s">
        <v>1007</v>
      </c>
      <c r="G1438" s="4">
        <v>39.15</v>
      </c>
      <c r="H1438" s="8">
        <v>3.92</v>
      </c>
      <c r="I1438" s="8">
        <v>0</v>
      </c>
      <c r="J1438" s="4">
        <v>39.15</v>
      </c>
      <c r="K1438" s="8">
        <v>3.92</v>
      </c>
      <c r="L1438" s="8">
        <v>0</v>
      </c>
      <c r="M1438" s="2">
        <v>0</v>
      </c>
      <c r="N1438" s="4">
        <v>43.07</v>
      </c>
      <c r="O1438" s="8">
        <v>0</v>
      </c>
      <c r="P1438" s="8">
        <v>0</v>
      </c>
      <c r="Q1438" s="2">
        <v>0</v>
      </c>
      <c r="R1438" s="4"/>
      <c r="S1438" s="4"/>
      <c r="T1438" s="4"/>
      <c r="U1438" s="4">
        <v>64.61</v>
      </c>
      <c r="V1438" s="4">
        <v>64.61</v>
      </c>
      <c r="W1438" s="3">
        <v>0.33338492493422067</v>
      </c>
      <c r="X1438" s="3">
        <v>0.33338492493422067</v>
      </c>
      <c r="Y1438" s="3">
        <v>0.33338492493422067</v>
      </c>
      <c r="Z1438" s="3">
        <v>0</v>
      </c>
      <c r="AA1438" s="4">
        <v>0</v>
      </c>
    </row>
    <row r="1439" spans="2:27" x14ac:dyDescent="0.25">
      <c r="B1439" t="s">
        <v>3</v>
      </c>
      <c r="C1439" t="s">
        <v>1803</v>
      </c>
      <c r="D1439" t="s">
        <v>2239</v>
      </c>
      <c r="E1439" t="s">
        <v>980</v>
      </c>
      <c r="F1439" t="s">
        <v>970</v>
      </c>
      <c r="G1439" s="4">
        <v>5622.8</v>
      </c>
      <c r="H1439" s="8">
        <v>535.6</v>
      </c>
      <c r="I1439" s="8">
        <v>0</v>
      </c>
      <c r="J1439" s="4">
        <v>5622.8</v>
      </c>
      <c r="K1439" s="8">
        <v>535.6</v>
      </c>
      <c r="L1439" s="8">
        <v>0</v>
      </c>
      <c r="M1439" s="2">
        <v>0</v>
      </c>
      <c r="N1439" s="4">
        <v>5355</v>
      </c>
      <c r="O1439" s="8">
        <v>0</v>
      </c>
      <c r="P1439" s="8">
        <v>0</v>
      </c>
      <c r="Q1439" s="2">
        <v>803.40000000000055</v>
      </c>
      <c r="R1439" s="4"/>
      <c r="S1439" s="4"/>
      <c r="T1439" s="4"/>
      <c r="U1439" s="4">
        <v>9237.6</v>
      </c>
      <c r="V1439" s="4">
        <v>9237.6</v>
      </c>
      <c r="W1439" s="3">
        <v>0.33333333333333331</v>
      </c>
      <c r="X1439" s="3">
        <v>0.33333333333333331</v>
      </c>
      <c r="Y1439" s="3">
        <v>0.42030397505845679</v>
      </c>
      <c r="Z1439" s="3">
        <v>0</v>
      </c>
      <c r="AA1439" s="4">
        <v>5355</v>
      </c>
    </row>
    <row r="1440" spans="2:27" x14ac:dyDescent="0.25">
      <c r="B1440" t="s">
        <v>3</v>
      </c>
      <c r="C1440" t="s">
        <v>1804</v>
      </c>
      <c r="D1440" t="s">
        <v>2475</v>
      </c>
      <c r="E1440" t="s">
        <v>972</v>
      </c>
      <c r="F1440" t="s">
        <v>1008</v>
      </c>
      <c r="G1440" s="4">
        <v>1316</v>
      </c>
      <c r="H1440" s="8">
        <v>26.32</v>
      </c>
      <c r="I1440" s="8">
        <v>0</v>
      </c>
      <c r="J1440" s="4">
        <v>1316</v>
      </c>
      <c r="K1440" s="8">
        <v>26.32</v>
      </c>
      <c r="L1440" s="8">
        <v>0</v>
      </c>
      <c r="M1440" s="2">
        <v>0</v>
      </c>
      <c r="N1440" s="4">
        <v>825.5</v>
      </c>
      <c r="O1440" s="8">
        <v>0</v>
      </c>
      <c r="P1440" s="8">
        <v>0</v>
      </c>
      <c r="Q1440" s="2">
        <v>516.81999999999994</v>
      </c>
      <c r="R1440" s="4"/>
      <c r="S1440" s="4"/>
      <c r="T1440" s="4"/>
      <c r="U1440" s="4">
        <v>2013.48</v>
      </c>
      <c r="V1440" s="4">
        <v>2013.48</v>
      </c>
      <c r="W1440" s="3">
        <v>0.33333333333333337</v>
      </c>
      <c r="X1440" s="3">
        <v>0.33333333333333337</v>
      </c>
      <c r="Y1440" s="3">
        <v>0.59001331028865445</v>
      </c>
      <c r="Z1440" s="3">
        <v>0</v>
      </c>
      <c r="AA1440" s="4">
        <v>825.5</v>
      </c>
    </row>
    <row r="1441" spans="2:27" x14ac:dyDescent="0.25">
      <c r="B1441" t="s">
        <v>3</v>
      </c>
      <c r="C1441" t="s">
        <v>1805</v>
      </c>
      <c r="D1441" t="s">
        <v>2239</v>
      </c>
      <c r="E1441" t="s">
        <v>996</v>
      </c>
      <c r="F1441" t="s">
        <v>1007</v>
      </c>
      <c r="G1441" s="4">
        <v>40</v>
      </c>
      <c r="H1441" s="8">
        <v>0</v>
      </c>
      <c r="I1441" s="8">
        <v>0</v>
      </c>
      <c r="J1441" s="4">
        <v>40</v>
      </c>
      <c r="K1441" s="8">
        <v>0</v>
      </c>
      <c r="L1441" s="8">
        <v>0</v>
      </c>
      <c r="M1441" s="2">
        <v>0</v>
      </c>
      <c r="N1441" s="4">
        <v>40</v>
      </c>
      <c r="O1441" s="8">
        <v>0</v>
      </c>
      <c r="P1441" s="8">
        <v>0</v>
      </c>
      <c r="Q1441" s="2">
        <v>0</v>
      </c>
      <c r="R1441" s="4"/>
      <c r="S1441" s="4"/>
      <c r="T1441" s="4"/>
      <c r="U1441" s="4">
        <v>60</v>
      </c>
      <c r="V1441" s="4">
        <v>60</v>
      </c>
      <c r="W1441" s="3">
        <v>0.33333333333333331</v>
      </c>
      <c r="X1441" s="3">
        <v>0.33333333333333331</v>
      </c>
      <c r="Y1441" s="3">
        <v>0.33333333333333331</v>
      </c>
      <c r="Z1441" s="3">
        <v>0</v>
      </c>
      <c r="AA1441" s="4">
        <v>0</v>
      </c>
    </row>
    <row r="1442" spans="2:27" x14ac:dyDescent="0.25">
      <c r="B1442" t="s">
        <v>3</v>
      </c>
      <c r="C1442" t="s">
        <v>1806</v>
      </c>
      <c r="D1442" t="s">
        <v>2239</v>
      </c>
      <c r="E1442" t="s">
        <v>994</v>
      </c>
      <c r="F1442" t="s">
        <v>1030</v>
      </c>
      <c r="G1442" s="4">
        <v>9.1</v>
      </c>
      <c r="H1442" s="8">
        <v>0</v>
      </c>
      <c r="I1442" s="8">
        <v>0</v>
      </c>
      <c r="J1442" s="4">
        <v>9.1</v>
      </c>
      <c r="K1442" s="8">
        <v>0</v>
      </c>
      <c r="L1442" s="8">
        <v>0</v>
      </c>
      <c r="M1442" s="2">
        <v>0</v>
      </c>
      <c r="N1442" s="4">
        <v>18.2</v>
      </c>
      <c r="O1442" s="8">
        <v>0</v>
      </c>
      <c r="P1442" s="8">
        <v>0</v>
      </c>
      <c r="Q1442" s="2">
        <v>-9.1</v>
      </c>
      <c r="R1442" s="4"/>
      <c r="S1442" s="4"/>
      <c r="T1442" s="4"/>
      <c r="U1442" s="4">
        <v>13.66</v>
      </c>
      <c r="V1442" s="4">
        <v>13.66</v>
      </c>
      <c r="W1442" s="3">
        <v>0.33382137628111275</v>
      </c>
      <c r="X1442" s="3">
        <v>0.33382137628111275</v>
      </c>
      <c r="Y1442" s="3">
        <v>-0.33235724743777445</v>
      </c>
      <c r="Z1442" s="3">
        <v>0</v>
      </c>
      <c r="AA1442" s="4">
        <v>0</v>
      </c>
    </row>
    <row r="1443" spans="2:27" x14ac:dyDescent="0.25">
      <c r="B1443" t="s">
        <v>3</v>
      </c>
      <c r="C1443" t="s">
        <v>1808</v>
      </c>
      <c r="D1443" t="s">
        <v>2239</v>
      </c>
      <c r="E1443" t="s">
        <v>996</v>
      </c>
      <c r="F1443" t="s">
        <v>1007</v>
      </c>
      <c r="G1443" s="4">
        <v>39.15</v>
      </c>
      <c r="H1443" s="8">
        <v>3.92</v>
      </c>
      <c r="I1443" s="8">
        <v>0</v>
      </c>
      <c r="J1443" s="4">
        <v>39.15</v>
      </c>
      <c r="K1443" s="8">
        <v>3.92</v>
      </c>
      <c r="L1443" s="8">
        <v>0</v>
      </c>
      <c r="M1443" s="2">
        <v>0</v>
      </c>
      <c r="N1443" s="4">
        <v>39.15</v>
      </c>
      <c r="O1443" s="8">
        <v>0</v>
      </c>
      <c r="P1443" s="8">
        <v>0</v>
      </c>
      <c r="Q1443" s="2">
        <v>3.9200000000000017</v>
      </c>
      <c r="R1443" s="4"/>
      <c r="S1443" s="4"/>
      <c r="T1443" s="4"/>
      <c r="U1443" s="4">
        <v>64.61</v>
      </c>
      <c r="V1443" s="4">
        <v>64.61</v>
      </c>
      <c r="W1443" s="3">
        <v>0.33338492493422067</v>
      </c>
      <c r="X1443" s="3">
        <v>0.33338492493422067</v>
      </c>
      <c r="Y1443" s="3">
        <v>0.39405664757777437</v>
      </c>
      <c r="Z1443" s="3">
        <v>0</v>
      </c>
      <c r="AA1443" s="4">
        <v>0</v>
      </c>
    </row>
    <row r="1444" spans="2:27" x14ac:dyDescent="0.25">
      <c r="B1444" t="s">
        <v>3</v>
      </c>
      <c r="C1444" t="s">
        <v>1809</v>
      </c>
      <c r="D1444" t="s">
        <v>2239</v>
      </c>
      <c r="E1444" t="s">
        <v>994</v>
      </c>
      <c r="F1444" t="s">
        <v>1030</v>
      </c>
      <c r="G1444" s="4">
        <v>75.959999999999994</v>
      </c>
      <c r="H1444" s="8">
        <v>0</v>
      </c>
      <c r="I1444" s="8">
        <v>0</v>
      </c>
      <c r="J1444" s="4">
        <v>75.959999999999994</v>
      </c>
      <c r="K1444" s="8">
        <v>0</v>
      </c>
      <c r="L1444" s="8">
        <v>0</v>
      </c>
      <c r="M1444" s="2">
        <v>0</v>
      </c>
      <c r="N1444" s="4">
        <v>75.959999999999994</v>
      </c>
      <c r="O1444" s="8">
        <v>0</v>
      </c>
      <c r="P1444" s="8">
        <v>0</v>
      </c>
      <c r="Q1444" s="2">
        <v>0</v>
      </c>
      <c r="R1444" s="4"/>
      <c r="S1444" s="4"/>
      <c r="T1444" s="4"/>
      <c r="U1444" s="4">
        <v>113.94</v>
      </c>
      <c r="V1444" s="4">
        <v>113.94</v>
      </c>
      <c r="W1444" s="3">
        <v>0.33333333333333337</v>
      </c>
      <c r="X1444" s="3">
        <v>0.33333333333333337</v>
      </c>
      <c r="Y1444" s="3">
        <v>0.33333333333333337</v>
      </c>
      <c r="Z1444" s="3">
        <v>0</v>
      </c>
      <c r="AA1444" s="4">
        <v>0</v>
      </c>
    </row>
    <row r="1445" spans="2:27" x14ac:dyDescent="0.25">
      <c r="B1445" t="s">
        <v>3</v>
      </c>
      <c r="C1445" t="s">
        <v>1810</v>
      </c>
      <c r="D1445" t="s">
        <v>2239</v>
      </c>
      <c r="E1445" t="s">
        <v>991</v>
      </c>
      <c r="F1445" t="s">
        <v>970</v>
      </c>
      <c r="G1445" s="4">
        <v>115.4</v>
      </c>
      <c r="H1445" s="8">
        <v>6.92</v>
      </c>
      <c r="I1445" s="8">
        <v>0</v>
      </c>
      <c r="J1445" s="4">
        <v>115.4</v>
      </c>
      <c r="K1445" s="8">
        <v>6.92</v>
      </c>
      <c r="L1445" s="8">
        <v>0</v>
      </c>
      <c r="M1445" s="2">
        <v>0</v>
      </c>
      <c r="N1445" s="4">
        <v>115.4</v>
      </c>
      <c r="O1445" s="8">
        <v>0</v>
      </c>
      <c r="P1445" s="8">
        <v>0</v>
      </c>
      <c r="Q1445" s="2">
        <v>6.9200000000000017</v>
      </c>
      <c r="R1445" s="4"/>
      <c r="S1445" s="4"/>
      <c r="T1445" s="4"/>
      <c r="U1445" s="4">
        <v>183.48</v>
      </c>
      <c r="V1445" s="4">
        <v>183.48</v>
      </c>
      <c r="W1445" s="3">
        <v>0.33333333333333326</v>
      </c>
      <c r="X1445" s="3">
        <v>0.33333333333333326</v>
      </c>
      <c r="Y1445" s="3">
        <v>0.37104861565293212</v>
      </c>
      <c r="Z1445" s="3">
        <v>0</v>
      </c>
      <c r="AA1445" s="4">
        <v>0</v>
      </c>
    </row>
    <row r="1446" spans="2:27" x14ac:dyDescent="0.25">
      <c r="B1446" t="s">
        <v>3</v>
      </c>
      <c r="C1446" t="s">
        <v>1811</v>
      </c>
      <c r="D1446" t="s">
        <v>2239</v>
      </c>
      <c r="E1446" t="s">
        <v>978</v>
      </c>
      <c r="F1446" t="s">
        <v>988</v>
      </c>
      <c r="G1446" s="4">
        <v>81</v>
      </c>
      <c r="H1446" s="8">
        <v>0</v>
      </c>
      <c r="I1446" s="8">
        <v>0</v>
      </c>
      <c r="J1446" s="4">
        <v>81</v>
      </c>
      <c r="K1446" s="8">
        <v>0</v>
      </c>
      <c r="L1446" s="8">
        <v>0</v>
      </c>
      <c r="M1446" s="2">
        <v>0</v>
      </c>
      <c r="N1446" s="4">
        <v>81</v>
      </c>
      <c r="O1446" s="8">
        <v>0</v>
      </c>
      <c r="P1446" s="8">
        <v>0</v>
      </c>
      <c r="Q1446" s="2">
        <v>0</v>
      </c>
      <c r="R1446" s="4"/>
      <c r="S1446" s="4"/>
      <c r="T1446" s="4"/>
      <c r="U1446" s="4">
        <v>121.5</v>
      </c>
      <c r="V1446" s="4">
        <v>121.5</v>
      </c>
      <c r="W1446" s="3">
        <v>0.33333333333333331</v>
      </c>
      <c r="X1446" s="3">
        <v>0.33333333333333331</v>
      </c>
      <c r="Y1446" s="3">
        <v>0.33333333333333331</v>
      </c>
      <c r="Z1446" s="3">
        <v>0</v>
      </c>
      <c r="AA1446" s="4">
        <v>0</v>
      </c>
    </row>
    <row r="1447" spans="2:27" x14ac:dyDescent="0.25">
      <c r="B1447" t="s">
        <v>3</v>
      </c>
      <c r="C1447" t="s">
        <v>1812</v>
      </c>
      <c r="D1447" t="s">
        <v>2239</v>
      </c>
      <c r="E1447" t="s">
        <v>996</v>
      </c>
      <c r="F1447" t="s">
        <v>1007</v>
      </c>
      <c r="G1447" s="4">
        <v>30.51</v>
      </c>
      <c r="H1447" s="8">
        <v>3.05</v>
      </c>
      <c r="I1447" s="8">
        <v>0</v>
      </c>
      <c r="J1447" s="4">
        <v>30.51</v>
      </c>
      <c r="K1447" s="8">
        <v>3.05</v>
      </c>
      <c r="L1447" s="8">
        <v>0</v>
      </c>
      <c r="M1447" s="2">
        <v>0</v>
      </c>
      <c r="N1447" s="4">
        <v>33.56</v>
      </c>
      <c r="O1447" s="8">
        <v>0</v>
      </c>
      <c r="P1447" s="8">
        <v>0</v>
      </c>
      <c r="Q1447" s="2">
        <v>0</v>
      </c>
      <c r="R1447" s="4"/>
      <c r="S1447" s="4"/>
      <c r="T1447" s="4"/>
      <c r="U1447" s="4">
        <v>50.34</v>
      </c>
      <c r="V1447" s="4">
        <v>50.34</v>
      </c>
      <c r="W1447" s="3">
        <v>0.33333333333333331</v>
      </c>
      <c r="X1447" s="3">
        <v>0.33333333333333331</v>
      </c>
      <c r="Y1447" s="3">
        <v>0.33333333333333331</v>
      </c>
      <c r="Z1447" s="3">
        <v>0</v>
      </c>
      <c r="AA1447" s="4">
        <v>0</v>
      </c>
    </row>
    <row r="1448" spans="2:27" x14ac:dyDescent="0.25">
      <c r="B1448" t="s">
        <v>3</v>
      </c>
      <c r="C1448" t="s">
        <v>1813</v>
      </c>
      <c r="D1448" t="s">
        <v>2239</v>
      </c>
      <c r="E1448" t="s">
        <v>976</v>
      </c>
      <c r="F1448" t="s">
        <v>1008</v>
      </c>
      <c r="G1448" s="4">
        <v>223.58</v>
      </c>
      <c r="H1448" s="8">
        <v>2.13</v>
      </c>
      <c r="I1448" s="8">
        <v>0</v>
      </c>
      <c r="J1448" s="4">
        <v>223.58</v>
      </c>
      <c r="K1448" s="8">
        <v>2.13</v>
      </c>
      <c r="L1448" s="8">
        <v>0</v>
      </c>
      <c r="M1448" s="2">
        <v>0</v>
      </c>
      <c r="N1448" s="4">
        <v>478.06</v>
      </c>
      <c r="O1448" s="8">
        <v>0</v>
      </c>
      <c r="P1448" s="8">
        <v>0</v>
      </c>
      <c r="Q1448" s="2">
        <v>-252.35</v>
      </c>
      <c r="R1448" s="4"/>
      <c r="S1448" s="4"/>
      <c r="T1448" s="4"/>
      <c r="U1448" s="4">
        <v>200</v>
      </c>
      <c r="V1448" s="4">
        <v>0</v>
      </c>
      <c r="W1448" s="3">
        <v>-0.12855000000000005</v>
      </c>
      <c r="X1448" s="3">
        <v>-0.12855000000000005</v>
      </c>
      <c r="Y1448" s="3">
        <v>-1.3903000000000001</v>
      </c>
      <c r="Z1448" s="3">
        <v>1</v>
      </c>
      <c r="AA1448" s="4">
        <v>0</v>
      </c>
    </row>
    <row r="1449" spans="2:27" x14ac:dyDescent="0.25">
      <c r="B1449" t="s">
        <v>3</v>
      </c>
      <c r="C1449" t="s">
        <v>1814</v>
      </c>
      <c r="D1449" t="s">
        <v>2239</v>
      </c>
      <c r="E1449" t="s">
        <v>971</v>
      </c>
      <c r="F1449" t="s">
        <v>971</v>
      </c>
      <c r="G1449" s="4">
        <v>17226.66</v>
      </c>
      <c r="H1449" s="8">
        <v>840.65000000000009</v>
      </c>
      <c r="I1449" s="8">
        <v>0</v>
      </c>
      <c r="J1449" s="4">
        <v>17226.66</v>
      </c>
      <c r="K1449" s="8">
        <v>840.65000000000009</v>
      </c>
      <c r="L1449" s="8">
        <v>0</v>
      </c>
      <c r="M1449" s="2">
        <v>0</v>
      </c>
      <c r="N1449" s="4">
        <v>17064.740000000002</v>
      </c>
      <c r="O1449" s="8">
        <v>0</v>
      </c>
      <c r="P1449" s="8">
        <v>0</v>
      </c>
      <c r="Q1449" s="2">
        <v>1002.5699999999997</v>
      </c>
      <c r="R1449" s="4"/>
      <c r="S1449" s="4"/>
      <c r="T1449" s="4"/>
      <c r="U1449" s="4">
        <v>28960.36</v>
      </c>
      <c r="V1449" s="4">
        <v>27552.510000000002</v>
      </c>
      <c r="W1449" s="3">
        <v>0.37613655355112985</v>
      </c>
      <c r="X1449" s="3">
        <v>0.37613655355112985</v>
      </c>
      <c r="Y1449" s="3">
        <v>0.41075525304243449</v>
      </c>
      <c r="Z1449" s="3">
        <v>4.8613000667118773E-2</v>
      </c>
      <c r="AA1449" s="4">
        <v>5348.03</v>
      </c>
    </row>
    <row r="1450" spans="2:27" x14ac:dyDescent="0.25">
      <c r="B1450" t="s">
        <v>3</v>
      </c>
      <c r="C1450" t="s">
        <v>1815</v>
      </c>
      <c r="D1450" t="s">
        <v>2239</v>
      </c>
      <c r="E1450" t="s">
        <v>989</v>
      </c>
      <c r="F1450" t="s">
        <v>970</v>
      </c>
      <c r="G1450" s="4">
        <v>0</v>
      </c>
      <c r="H1450" s="8">
        <v>0</v>
      </c>
      <c r="I1450" s="8">
        <v>0</v>
      </c>
      <c r="J1450" s="4">
        <v>0</v>
      </c>
      <c r="K1450" s="8">
        <v>0</v>
      </c>
      <c r="L1450" s="8">
        <v>0</v>
      </c>
      <c r="M1450" s="2">
        <v>0</v>
      </c>
      <c r="N1450" s="4">
        <v>100</v>
      </c>
      <c r="O1450" s="8">
        <v>0</v>
      </c>
      <c r="P1450" s="8">
        <v>0</v>
      </c>
      <c r="Q1450" s="2">
        <v>-100</v>
      </c>
      <c r="R1450" s="4"/>
      <c r="S1450" s="4"/>
      <c r="T1450" s="4"/>
      <c r="U1450" s="4">
        <v>0</v>
      </c>
      <c r="V1450" s="4">
        <v>0</v>
      </c>
      <c r="W1450" s="3"/>
      <c r="X1450" s="3"/>
      <c r="Y1450" s="3"/>
      <c r="Z1450" s="3"/>
      <c r="AA1450" s="4">
        <v>0</v>
      </c>
    </row>
    <row r="1451" spans="2:27" x14ac:dyDescent="0.25">
      <c r="B1451" t="s">
        <v>3</v>
      </c>
      <c r="C1451" t="s">
        <v>1816</v>
      </c>
      <c r="D1451" t="s">
        <v>2239</v>
      </c>
      <c r="E1451" t="s">
        <v>989</v>
      </c>
      <c r="F1451" t="s">
        <v>970</v>
      </c>
      <c r="G1451" s="4">
        <v>0</v>
      </c>
      <c r="H1451" s="8">
        <v>0</v>
      </c>
      <c r="I1451" s="8">
        <v>0</v>
      </c>
      <c r="J1451" s="4">
        <v>0</v>
      </c>
      <c r="K1451" s="8">
        <v>0</v>
      </c>
      <c r="L1451" s="8">
        <v>0</v>
      </c>
      <c r="M1451" s="2">
        <v>0</v>
      </c>
      <c r="N1451" s="4">
        <v>29.5</v>
      </c>
      <c r="O1451" s="8">
        <v>0</v>
      </c>
      <c r="P1451" s="8">
        <v>0</v>
      </c>
      <c r="Q1451" s="2">
        <v>-29.5</v>
      </c>
      <c r="R1451" s="4"/>
      <c r="S1451" s="4"/>
      <c r="T1451" s="4"/>
      <c r="U1451" s="4">
        <v>23.63</v>
      </c>
      <c r="V1451" s="4">
        <v>23.63</v>
      </c>
      <c r="W1451" s="3">
        <v>1</v>
      </c>
      <c r="X1451" s="3">
        <v>1</v>
      </c>
      <c r="Y1451" s="3">
        <v>-0.24841303427845965</v>
      </c>
      <c r="Z1451" s="3">
        <v>0</v>
      </c>
      <c r="AA1451" s="4">
        <v>29.5</v>
      </c>
    </row>
    <row r="1452" spans="2:27" x14ac:dyDescent="0.25">
      <c r="B1452" t="s">
        <v>3</v>
      </c>
      <c r="C1452" t="s">
        <v>1817</v>
      </c>
      <c r="D1452" t="s">
        <v>2239</v>
      </c>
      <c r="E1452" t="s">
        <v>976</v>
      </c>
      <c r="F1452" t="s">
        <v>1008</v>
      </c>
      <c r="G1452" s="4">
        <v>700.7</v>
      </c>
      <c r="H1452" s="8">
        <v>70.08</v>
      </c>
      <c r="I1452" s="8">
        <v>0</v>
      </c>
      <c r="J1452" s="4">
        <v>700.7</v>
      </c>
      <c r="K1452" s="8">
        <v>70.08</v>
      </c>
      <c r="L1452" s="8">
        <v>0</v>
      </c>
      <c r="M1452" s="2">
        <v>0</v>
      </c>
      <c r="N1452" s="4">
        <v>700.7</v>
      </c>
      <c r="O1452" s="8">
        <v>0</v>
      </c>
      <c r="P1452" s="8">
        <v>0</v>
      </c>
      <c r="Q1452" s="2">
        <v>70.080000000000041</v>
      </c>
      <c r="R1452" s="4"/>
      <c r="S1452" s="4"/>
      <c r="T1452" s="4"/>
      <c r="U1452" s="4">
        <v>1156.18</v>
      </c>
      <c r="V1452" s="4">
        <v>1156.18</v>
      </c>
      <c r="W1452" s="3">
        <v>0.3333390994481828</v>
      </c>
      <c r="X1452" s="3">
        <v>0.3333390994481828</v>
      </c>
      <c r="Y1452" s="3">
        <v>0.39395249874587002</v>
      </c>
      <c r="Z1452" s="3">
        <v>0</v>
      </c>
      <c r="AA1452" s="4">
        <v>0</v>
      </c>
    </row>
    <row r="1453" spans="2:27" x14ac:dyDescent="0.25">
      <c r="B1453" t="s">
        <v>3</v>
      </c>
      <c r="C1453" t="s">
        <v>1818</v>
      </c>
      <c r="D1453" t="s">
        <v>2239</v>
      </c>
      <c r="E1453" t="s">
        <v>994</v>
      </c>
      <c r="F1453" t="s">
        <v>1030</v>
      </c>
      <c r="G1453" s="4">
        <v>0</v>
      </c>
      <c r="H1453" s="8">
        <v>0</v>
      </c>
      <c r="I1453" s="8">
        <v>0</v>
      </c>
      <c r="J1453" s="4">
        <v>0</v>
      </c>
      <c r="K1453" s="8">
        <v>0</v>
      </c>
      <c r="L1453" s="8">
        <v>0</v>
      </c>
      <c r="M1453" s="2">
        <v>0</v>
      </c>
      <c r="N1453" s="4">
        <v>0</v>
      </c>
      <c r="O1453" s="8">
        <v>0</v>
      </c>
      <c r="P1453" s="8">
        <v>0</v>
      </c>
      <c r="Q1453" s="2">
        <v>0</v>
      </c>
      <c r="R1453" s="4"/>
      <c r="S1453" s="4"/>
      <c r="T1453" s="4"/>
      <c r="U1453" s="4">
        <v>0</v>
      </c>
      <c r="V1453" s="4">
        <v>0</v>
      </c>
      <c r="W1453" s="3"/>
      <c r="X1453" s="3"/>
      <c r="Y1453" s="3"/>
      <c r="Z1453" s="3"/>
      <c r="AA1453" s="4">
        <v>0</v>
      </c>
    </row>
    <row r="1454" spans="2:27" x14ac:dyDescent="0.25">
      <c r="B1454" t="s">
        <v>3</v>
      </c>
      <c r="C1454" t="s">
        <v>1819</v>
      </c>
      <c r="D1454" t="s">
        <v>2239</v>
      </c>
      <c r="E1454" t="s">
        <v>999</v>
      </c>
      <c r="F1454" t="s">
        <v>972</v>
      </c>
      <c r="G1454" s="4">
        <v>172.45</v>
      </c>
      <c r="H1454" s="8">
        <v>6.92</v>
      </c>
      <c r="I1454" s="8">
        <v>0</v>
      </c>
      <c r="J1454" s="4">
        <v>172.45</v>
      </c>
      <c r="K1454" s="8">
        <v>6.92</v>
      </c>
      <c r="L1454" s="8">
        <v>0</v>
      </c>
      <c r="M1454" s="2">
        <v>0</v>
      </c>
      <c r="N1454" s="4">
        <v>245.45</v>
      </c>
      <c r="O1454" s="8">
        <v>0</v>
      </c>
      <c r="P1454" s="8">
        <v>0</v>
      </c>
      <c r="Q1454" s="2">
        <v>-66.080000000000013</v>
      </c>
      <c r="R1454" s="4"/>
      <c r="S1454" s="4"/>
      <c r="T1454" s="4"/>
      <c r="U1454" s="4">
        <v>269.06</v>
      </c>
      <c r="V1454" s="4">
        <v>269.06</v>
      </c>
      <c r="W1454" s="3">
        <v>0.33334572214375985</v>
      </c>
      <c r="X1454" s="3">
        <v>0.33334572214375985</v>
      </c>
      <c r="Y1454" s="3">
        <v>8.7749944250353137E-2</v>
      </c>
      <c r="Z1454" s="3">
        <v>0</v>
      </c>
      <c r="AA1454" s="4">
        <v>0</v>
      </c>
    </row>
    <row r="1455" spans="2:27" x14ac:dyDescent="0.25">
      <c r="B1455" t="s">
        <v>3</v>
      </c>
      <c r="C1455" t="s">
        <v>1820</v>
      </c>
      <c r="D1455" t="s">
        <v>2239</v>
      </c>
      <c r="E1455" t="s">
        <v>972</v>
      </c>
      <c r="F1455" t="s">
        <v>1008</v>
      </c>
      <c r="G1455" s="4">
        <v>7601.72</v>
      </c>
      <c r="H1455" s="8">
        <v>72.42</v>
      </c>
      <c r="I1455" s="8">
        <v>0</v>
      </c>
      <c r="J1455" s="4">
        <v>7601.72</v>
      </c>
      <c r="K1455" s="8">
        <v>72.42</v>
      </c>
      <c r="L1455" s="8">
        <v>0</v>
      </c>
      <c r="M1455" s="2">
        <v>0</v>
      </c>
      <c r="N1455" s="4">
        <v>16254.04</v>
      </c>
      <c r="O1455" s="8">
        <v>0</v>
      </c>
      <c r="P1455" s="8">
        <v>0</v>
      </c>
      <c r="Q1455" s="2">
        <v>-8579.9000000000015</v>
      </c>
      <c r="R1455" s="4"/>
      <c r="S1455" s="4"/>
      <c r="T1455" s="4"/>
      <c r="U1455" s="4">
        <v>17000</v>
      </c>
      <c r="V1455" s="4">
        <v>17000</v>
      </c>
      <c r="W1455" s="3">
        <v>0.54858000000000007</v>
      </c>
      <c r="X1455" s="3">
        <v>0.54858000000000007</v>
      </c>
      <c r="Y1455" s="3">
        <v>4.3879999999999947E-2</v>
      </c>
      <c r="Z1455" s="3">
        <v>0</v>
      </c>
      <c r="AA1455" s="4">
        <v>16254.04</v>
      </c>
    </row>
    <row r="1456" spans="2:27" x14ac:dyDescent="0.25">
      <c r="B1456" t="s">
        <v>3</v>
      </c>
      <c r="C1456" t="s">
        <v>1821</v>
      </c>
      <c r="D1456" t="s">
        <v>2239</v>
      </c>
      <c r="E1456" t="s">
        <v>972</v>
      </c>
      <c r="F1456" t="s">
        <v>1008</v>
      </c>
      <c r="G1456" s="4">
        <v>522.33000000000004</v>
      </c>
      <c r="H1456" s="8">
        <v>0</v>
      </c>
      <c r="I1456" s="8">
        <v>0</v>
      </c>
      <c r="J1456" s="4">
        <v>522.33000000000004</v>
      </c>
      <c r="K1456" s="8">
        <v>0</v>
      </c>
      <c r="L1456" s="8">
        <v>0</v>
      </c>
      <c r="M1456" s="2">
        <v>0</v>
      </c>
      <c r="N1456" s="4">
        <v>522.33000000000004</v>
      </c>
      <c r="O1456" s="8">
        <v>0</v>
      </c>
      <c r="P1456" s="8">
        <v>0</v>
      </c>
      <c r="Q1456" s="2">
        <v>0</v>
      </c>
      <c r="R1456" s="4"/>
      <c r="S1456" s="4"/>
      <c r="T1456" s="4"/>
      <c r="U1456" s="4">
        <v>782.1</v>
      </c>
      <c r="V1456" s="4">
        <v>782.1</v>
      </c>
      <c r="W1456" s="3">
        <v>0.33214422708093588</v>
      </c>
      <c r="X1456" s="3">
        <v>0.33214422708093588</v>
      </c>
      <c r="Y1456" s="3">
        <v>0.33214422708093588</v>
      </c>
      <c r="Z1456" s="3">
        <v>0</v>
      </c>
      <c r="AA1456" s="4">
        <v>0</v>
      </c>
    </row>
    <row r="1457" spans="2:27" x14ac:dyDescent="0.25">
      <c r="B1457" t="s">
        <v>3</v>
      </c>
      <c r="C1457" t="s">
        <v>1822</v>
      </c>
      <c r="D1457" t="s">
        <v>508</v>
      </c>
      <c r="E1457" t="s">
        <v>974</v>
      </c>
      <c r="F1457" t="s">
        <v>1008</v>
      </c>
      <c r="G1457" s="4">
        <v>223.58</v>
      </c>
      <c r="H1457" s="8">
        <v>2.13</v>
      </c>
      <c r="I1457" s="8">
        <v>0</v>
      </c>
      <c r="J1457" s="4">
        <v>223.58</v>
      </c>
      <c r="K1457" s="8">
        <v>2.13</v>
      </c>
      <c r="L1457" s="8">
        <v>0</v>
      </c>
      <c r="M1457" s="2">
        <v>0</v>
      </c>
      <c r="N1457" s="4">
        <v>370.5</v>
      </c>
      <c r="O1457" s="8">
        <v>0</v>
      </c>
      <c r="P1457" s="8">
        <v>0</v>
      </c>
      <c r="Q1457" s="2">
        <v>-144.79</v>
      </c>
      <c r="R1457" s="4"/>
      <c r="S1457" s="4"/>
      <c r="T1457" s="4"/>
      <c r="U1457" s="4">
        <v>500</v>
      </c>
      <c r="V1457" s="4">
        <v>500</v>
      </c>
      <c r="W1457" s="3">
        <v>0.54857999999999996</v>
      </c>
      <c r="X1457" s="3">
        <v>0.54857999999999996</v>
      </c>
      <c r="Y1457" s="3">
        <v>0.25900000000000001</v>
      </c>
      <c r="Z1457" s="3">
        <v>0</v>
      </c>
      <c r="AA1457" s="4">
        <v>370.5</v>
      </c>
    </row>
    <row r="1458" spans="2:27" x14ac:dyDescent="0.25">
      <c r="B1458" t="s">
        <v>3</v>
      </c>
      <c r="C1458" t="s">
        <v>1823</v>
      </c>
      <c r="D1458" t="s">
        <v>508</v>
      </c>
      <c r="E1458" t="s">
        <v>1007</v>
      </c>
      <c r="F1458" t="s">
        <v>1008</v>
      </c>
      <c r="G1458" s="4">
        <v>223.58</v>
      </c>
      <c r="H1458" s="8">
        <v>2.13</v>
      </c>
      <c r="I1458" s="8">
        <v>0</v>
      </c>
      <c r="J1458" s="4">
        <v>223.58</v>
      </c>
      <c r="K1458" s="8">
        <v>2.13</v>
      </c>
      <c r="L1458" s="8">
        <v>0</v>
      </c>
      <c r="M1458" s="2">
        <v>0</v>
      </c>
      <c r="N1458" s="4">
        <v>225.71</v>
      </c>
      <c r="O1458" s="8">
        <v>0</v>
      </c>
      <c r="P1458" s="8">
        <v>0</v>
      </c>
      <c r="Q1458" s="2">
        <v>0</v>
      </c>
      <c r="R1458" s="4"/>
      <c r="S1458" s="4"/>
      <c r="T1458" s="4"/>
      <c r="U1458" s="4">
        <v>500</v>
      </c>
      <c r="V1458" s="4">
        <v>500</v>
      </c>
      <c r="W1458" s="3">
        <v>0.54857999999999996</v>
      </c>
      <c r="X1458" s="3">
        <v>0.54857999999999996</v>
      </c>
      <c r="Y1458" s="3">
        <v>0.54857999999999996</v>
      </c>
      <c r="Z1458" s="3">
        <v>0</v>
      </c>
      <c r="AA1458" s="4">
        <v>0</v>
      </c>
    </row>
    <row r="1459" spans="2:27" x14ac:dyDescent="0.25">
      <c r="B1459" t="s">
        <v>3</v>
      </c>
      <c r="C1459" t="s">
        <v>1824</v>
      </c>
      <c r="D1459" t="s">
        <v>2477</v>
      </c>
      <c r="E1459" t="s">
        <v>1007</v>
      </c>
      <c r="F1459" t="s">
        <v>1008</v>
      </c>
      <c r="G1459" s="4">
        <v>223.58</v>
      </c>
      <c r="H1459" s="8">
        <v>2.13</v>
      </c>
      <c r="I1459" s="8">
        <v>0</v>
      </c>
      <c r="J1459" s="4">
        <v>223.58</v>
      </c>
      <c r="K1459" s="8">
        <v>2.13</v>
      </c>
      <c r="L1459" s="8">
        <v>0</v>
      </c>
      <c r="M1459" s="2">
        <v>0</v>
      </c>
      <c r="N1459" s="4">
        <v>478.06</v>
      </c>
      <c r="O1459" s="8">
        <v>0</v>
      </c>
      <c r="P1459" s="8">
        <v>0</v>
      </c>
      <c r="Q1459" s="2">
        <v>-252.35</v>
      </c>
      <c r="R1459" s="4"/>
      <c r="S1459" s="4"/>
      <c r="T1459" s="4"/>
      <c r="U1459" s="4">
        <v>500</v>
      </c>
      <c r="V1459" s="4">
        <v>500</v>
      </c>
      <c r="W1459" s="3">
        <v>0.54857999999999996</v>
      </c>
      <c r="X1459" s="3">
        <v>0.54857999999999996</v>
      </c>
      <c r="Y1459" s="3">
        <v>4.3879999999999995E-2</v>
      </c>
      <c r="Z1459" s="3">
        <v>0</v>
      </c>
      <c r="AA1459" s="4">
        <v>478.06</v>
      </c>
    </row>
    <row r="1460" spans="2:27" x14ac:dyDescent="0.25">
      <c r="B1460" t="s">
        <v>3</v>
      </c>
      <c r="C1460" t="s">
        <v>1826</v>
      </c>
      <c r="D1460" t="s">
        <v>2479</v>
      </c>
      <c r="E1460" t="s">
        <v>977</v>
      </c>
      <c r="F1460" t="s">
        <v>1008</v>
      </c>
      <c r="G1460" s="4">
        <v>202.89</v>
      </c>
      <c r="H1460" s="8">
        <v>0</v>
      </c>
      <c r="I1460" s="8">
        <v>0</v>
      </c>
      <c r="J1460" s="4">
        <v>202.89</v>
      </c>
      <c r="K1460" s="8">
        <v>0</v>
      </c>
      <c r="L1460" s="8">
        <v>0</v>
      </c>
      <c r="M1460" s="2">
        <v>0</v>
      </c>
      <c r="N1460" s="4">
        <v>223.53</v>
      </c>
      <c r="O1460" s="8">
        <v>0</v>
      </c>
      <c r="P1460" s="8">
        <v>0</v>
      </c>
      <c r="Q1460" s="2">
        <v>-20.640000000000015</v>
      </c>
      <c r="R1460" s="4"/>
      <c r="S1460" s="4"/>
      <c r="T1460" s="4"/>
      <c r="U1460" s="4">
        <v>304.34000000000003</v>
      </c>
      <c r="V1460" s="4">
        <v>304.34000000000003</v>
      </c>
      <c r="W1460" s="3">
        <v>0.33334428599592575</v>
      </c>
      <c r="X1460" s="3">
        <v>0.33334428599592575</v>
      </c>
      <c r="Y1460" s="3">
        <v>0.26552539922455154</v>
      </c>
      <c r="Z1460" s="3">
        <v>0</v>
      </c>
      <c r="AA1460" s="4">
        <v>101.33</v>
      </c>
    </row>
    <row r="1461" spans="2:27" x14ac:dyDescent="0.25">
      <c r="B1461" t="s">
        <v>3</v>
      </c>
      <c r="C1461" t="s">
        <v>1827</v>
      </c>
      <c r="D1461" t="s">
        <v>2239</v>
      </c>
      <c r="E1461" t="s">
        <v>989</v>
      </c>
      <c r="F1461" t="s">
        <v>970</v>
      </c>
      <c r="G1461" s="4">
        <v>150</v>
      </c>
      <c r="H1461" s="8">
        <v>0</v>
      </c>
      <c r="I1461" s="8">
        <v>0</v>
      </c>
      <c r="J1461" s="4">
        <v>150</v>
      </c>
      <c r="K1461" s="8">
        <v>0</v>
      </c>
      <c r="L1461" s="8">
        <v>0</v>
      </c>
      <c r="M1461" s="2">
        <v>0</v>
      </c>
      <c r="N1461" s="4">
        <v>150</v>
      </c>
      <c r="O1461" s="8">
        <v>0</v>
      </c>
      <c r="P1461" s="8">
        <v>0</v>
      </c>
      <c r="Q1461" s="2">
        <v>0</v>
      </c>
      <c r="R1461" s="4"/>
      <c r="S1461" s="4"/>
      <c r="T1461" s="4"/>
      <c r="U1461" s="4">
        <v>175</v>
      </c>
      <c r="V1461" s="4">
        <v>175</v>
      </c>
      <c r="W1461" s="3">
        <v>0.14285714285714285</v>
      </c>
      <c r="X1461" s="3">
        <v>0.14285714285714285</v>
      </c>
      <c r="Y1461" s="3">
        <v>0.14285714285714285</v>
      </c>
      <c r="Z1461" s="3">
        <v>0</v>
      </c>
      <c r="AA1461" s="4">
        <v>0</v>
      </c>
    </row>
    <row r="1462" spans="2:27" x14ac:dyDescent="0.25">
      <c r="B1462" t="s">
        <v>3</v>
      </c>
      <c r="C1462" t="s">
        <v>1828</v>
      </c>
      <c r="D1462" t="s">
        <v>2239</v>
      </c>
      <c r="E1462" t="s">
        <v>989</v>
      </c>
      <c r="F1462" t="s">
        <v>970</v>
      </c>
      <c r="G1462" s="4">
        <v>45</v>
      </c>
      <c r="H1462" s="8">
        <v>5.4</v>
      </c>
      <c r="I1462" s="8">
        <v>0</v>
      </c>
      <c r="J1462" s="4">
        <v>45</v>
      </c>
      <c r="K1462" s="8">
        <v>5.4</v>
      </c>
      <c r="L1462" s="8">
        <v>0</v>
      </c>
      <c r="M1462" s="2">
        <v>0</v>
      </c>
      <c r="N1462" s="4">
        <v>45</v>
      </c>
      <c r="O1462" s="8">
        <v>0</v>
      </c>
      <c r="P1462" s="8">
        <v>0</v>
      </c>
      <c r="Q1462" s="2">
        <v>5.3999999999999986</v>
      </c>
      <c r="R1462" s="4"/>
      <c r="S1462" s="4"/>
      <c r="T1462" s="4"/>
      <c r="U1462" s="4">
        <v>75.599999999999994</v>
      </c>
      <c r="V1462" s="4">
        <v>75.599999999999994</v>
      </c>
      <c r="W1462" s="3">
        <v>0.33333333333333331</v>
      </c>
      <c r="X1462" s="3">
        <v>0.33333333333333331</v>
      </c>
      <c r="Y1462" s="3">
        <v>0.40476190476190471</v>
      </c>
      <c r="Z1462" s="3">
        <v>0</v>
      </c>
      <c r="AA1462" s="4">
        <v>0</v>
      </c>
    </row>
    <row r="1463" spans="2:27" x14ac:dyDescent="0.25">
      <c r="B1463" t="s">
        <v>3</v>
      </c>
      <c r="C1463" t="s">
        <v>1829</v>
      </c>
      <c r="D1463" t="s">
        <v>2239</v>
      </c>
      <c r="E1463" t="s">
        <v>977</v>
      </c>
      <c r="F1463" t="s">
        <v>1008</v>
      </c>
      <c r="G1463" s="4">
        <v>801.63</v>
      </c>
      <c r="H1463" s="8">
        <v>2.13</v>
      </c>
      <c r="I1463" s="8">
        <v>0</v>
      </c>
      <c r="J1463" s="4">
        <v>801.63</v>
      </c>
      <c r="K1463" s="8">
        <v>2.13</v>
      </c>
      <c r="L1463" s="8">
        <v>0</v>
      </c>
      <c r="M1463" s="2">
        <v>0</v>
      </c>
      <c r="N1463" s="4">
        <v>247.63</v>
      </c>
      <c r="O1463" s="8">
        <v>0</v>
      </c>
      <c r="P1463" s="8">
        <v>0</v>
      </c>
      <c r="Q1463" s="2">
        <v>556.13</v>
      </c>
      <c r="R1463" s="4"/>
      <c r="S1463" s="4"/>
      <c r="T1463" s="4"/>
      <c r="U1463" s="4">
        <v>1367.08</v>
      </c>
      <c r="V1463" s="4">
        <v>1367.08</v>
      </c>
      <c r="W1463" s="3">
        <v>0.41206074260467562</v>
      </c>
      <c r="X1463" s="3">
        <v>0.41206074260467562</v>
      </c>
      <c r="Y1463" s="3">
        <v>0.81886210024285333</v>
      </c>
      <c r="Z1463" s="3">
        <v>0</v>
      </c>
      <c r="AA1463" s="4">
        <v>21.92</v>
      </c>
    </row>
    <row r="1464" spans="2:27" x14ac:dyDescent="0.25">
      <c r="B1464" t="s">
        <v>3</v>
      </c>
      <c r="C1464" t="s">
        <v>1830</v>
      </c>
      <c r="D1464" t="s">
        <v>2239</v>
      </c>
      <c r="E1464" t="s">
        <v>994</v>
      </c>
      <c r="F1464" t="s">
        <v>1030</v>
      </c>
      <c r="G1464" s="4">
        <v>0</v>
      </c>
      <c r="H1464" s="8">
        <v>0</v>
      </c>
      <c r="I1464" s="8">
        <v>0</v>
      </c>
      <c r="J1464" s="4">
        <v>0</v>
      </c>
      <c r="K1464" s="8">
        <v>0</v>
      </c>
      <c r="L1464" s="8">
        <v>0</v>
      </c>
      <c r="M1464" s="2">
        <v>0</v>
      </c>
      <c r="N1464" s="4">
        <v>0</v>
      </c>
      <c r="O1464" s="8">
        <v>0</v>
      </c>
      <c r="P1464" s="8">
        <v>0</v>
      </c>
      <c r="Q1464" s="2">
        <v>0</v>
      </c>
      <c r="R1464" s="4"/>
      <c r="S1464" s="4"/>
      <c r="T1464" s="4"/>
      <c r="U1464" s="4">
        <v>0</v>
      </c>
      <c r="V1464" s="4">
        <v>0</v>
      </c>
      <c r="W1464" s="3"/>
      <c r="X1464" s="3"/>
      <c r="Y1464" s="3"/>
      <c r="Z1464" s="3"/>
      <c r="AA1464" s="4">
        <v>0</v>
      </c>
    </row>
    <row r="1465" spans="2:27" x14ac:dyDescent="0.25">
      <c r="B1465" t="s">
        <v>3</v>
      </c>
      <c r="C1465" t="s">
        <v>1832</v>
      </c>
      <c r="D1465" t="s">
        <v>2239</v>
      </c>
      <c r="E1465" t="s">
        <v>996</v>
      </c>
      <c r="F1465" t="s">
        <v>1007</v>
      </c>
      <c r="G1465" s="4">
        <v>694.8</v>
      </c>
      <c r="H1465" s="8">
        <v>69.52</v>
      </c>
      <c r="I1465" s="8">
        <v>0</v>
      </c>
      <c r="J1465" s="4">
        <v>694.8</v>
      </c>
      <c r="K1465" s="8">
        <v>69.52</v>
      </c>
      <c r="L1465" s="8">
        <v>0</v>
      </c>
      <c r="M1465" s="2">
        <v>0</v>
      </c>
      <c r="N1465" s="4">
        <v>764.32</v>
      </c>
      <c r="O1465" s="8">
        <v>0</v>
      </c>
      <c r="P1465" s="8">
        <v>0</v>
      </c>
      <c r="Q1465" s="2">
        <v>-1.1368683772161603E-13</v>
      </c>
      <c r="R1465" s="4"/>
      <c r="S1465" s="4"/>
      <c r="T1465" s="4"/>
      <c r="U1465" s="4">
        <v>1146.48</v>
      </c>
      <c r="V1465" s="4">
        <v>1146.48</v>
      </c>
      <c r="W1465" s="3">
        <v>0.33333333333333343</v>
      </c>
      <c r="X1465" s="3">
        <v>0.33333333333333343</v>
      </c>
      <c r="Y1465" s="3">
        <v>0.33333333333333331</v>
      </c>
      <c r="Z1465" s="3">
        <v>0</v>
      </c>
      <c r="AA1465" s="4">
        <v>0</v>
      </c>
    </row>
    <row r="1466" spans="2:27" x14ac:dyDescent="0.25">
      <c r="B1466" t="s">
        <v>3</v>
      </c>
      <c r="C1466" t="s">
        <v>1833</v>
      </c>
      <c r="D1466" t="s">
        <v>2239</v>
      </c>
      <c r="E1466" t="s">
        <v>974</v>
      </c>
      <c r="F1466" t="s">
        <v>1008</v>
      </c>
      <c r="G1466" s="4">
        <v>231.58</v>
      </c>
      <c r="H1466" s="8">
        <v>2.13</v>
      </c>
      <c r="I1466" s="8">
        <v>0</v>
      </c>
      <c r="J1466" s="4">
        <v>231.58</v>
      </c>
      <c r="K1466" s="8">
        <v>2.13</v>
      </c>
      <c r="L1466" s="8">
        <v>0</v>
      </c>
      <c r="M1466" s="2">
        <v>0</v>
      </c>
      <c r="N1466" s="4">
        <v>486.06</v>
      </c>
      <c r="O1466" s="8">
        <v>0</v>
      </c>
      <c r="P1466" s="8">
        <v>0</v>
      </c>
      <c r="Q1466" s="2">
        <v>-252.35</v>
      </c>
      <c r="R1466" s="4"/>
      <c r="S1466" s="4"/>
      <c r="T1466" s="4"/>
      <c r="U1466" s="4">
        <v>512</v>
      </c>
      <c r="V1466" s="4">
        <v>512</v>
      </c>
      <c r="W1466" s="3">
        <v>0.54353515624999993</v>
      </c>
      <c r="X1466" s="3">
        <v>0.54353515624999993</v>
      </c>
      <c r="Y1466" s="3">
        <v>5.0664062499999996E-2</v>
      </c>
      <c r="Z1466" s="3">
        <v>0</v>
      </c>
      <c r="AA1466" s="4">
        <v>486.06</v>
      </c>
    </row>
    <row r="1467" spans="2:27" x14ac:dyDescent="0.25">
      <c r="B1467" t="s">
        <v>3</v>
      </c>
      <c r="C1467" t="s">
        <v>1834</v>
      </c>
      <c r="D1467" t="s">
        <v>2239</v>
      </c>
      <c r="E1467" t="s">
        <v>994</v>
      </c>
      <c r="F1467" t="s">
        <v>1030</v>
      </c>
      <c r="G1467" s="4">
        <v>234.5</v>
      </c>
      <c r="H1467" s="8">
        <v>23.04</v>
      </c>
      <c r="I1467" s="8">
        <v>0</v>
      </c>
      <c r="J1467" s="4">
        <v>234.5</v>
      </c>
      <c r="K1467" s="8">
        <v>23.04</v>
      </c>
      <c r="L1467" s="8">
        <v>0</v>
      </c>
      <c r="M1467" s="2">
        <v>0</v>
      </c>
      <c r="N1467" s="4">
        <v>234.5</v>
      </c>
      <c r="O1467" s="8">
        <v>0</v>
      </c>
      <c r="P1467" s="8">
        <v>0</v>
      </c>
      <c r="Q1467" s="2">
        <v>23.04000000000002</v>
      </c>
      <c r="R1467" s="4"/>
      <c r="S1467" s="4"/>
      <c r="T1467" s="4"/>
      <c r="U1467" s="4">
        <v>386.33</v>
      </c>
      <c r="V1467" s="4">
        <v>386.33</v>
      </c>
      <c r="W1467" s="3">
        <v>0.33336784614189935</v>
      </c>
      <c r="X1467" s="3">
        <v>0.33336784614189935</v>
      </c>
      <c r="Y1467" s="3">
        <v>0.39300597934408404</v>
      </c>
      <c r="Z1467" s="3">
        <v>0</v>
      </c>
      <c r="AA1467" s="4">
        <v>234.5</v>
      </c>
    </row>
    <row r="1468" spans="2:27" x14ac:dyDescent="0.25">
      <c r="B1468" t="s">
        <v>3</v>
      </c>
      <c r="C1468" t="s">
        <v>1836</v>
      </c>
      <c r="D1468" t="s">
        <v>2239</v>
      </c>
      <c r="E1468" t="s">
        <v>996</v>
      </c>
      <c r="F1468" t="s">
        <v>1007</v>
      </c>
      <c r="G1468" s="4">
        <v>0</v>
      </c>
      <c r="H1468" s="8">
        <v>0</v>
      </c>
      <c r="I1468" s="8">
        <v>0</v>
      </c>
      <c r="J1468" s="4">
        <v>0</v>
      </c>
      <c r="K1468" s="8">
        <v>0</v>
      </c>
      <c r="L1468" s="8">
        <v>0</v>
      </c>
      <c r="M1468" s="2">
        <v>0</v>
      </c>
      <c r="N1468" s="4">
        <v>0</v>
      </c>
      <c r="O1468" s="8">
        <v>0</v>
      </c>
      <c r="P1468" s="8">
        <v>0</v>
      </c>
      <c r="Q1468" s="2">
        <v>0</v>
      </c>
      <c r="R1468" s="4"/>
      <c r="S1468" s="4"/>
      <c r="T1468" s="4"/>
      <c r="U1468" s="4">
        <v>0</v>
      </c>
      <c r="V1468" s="4">
        <v>0</v>
      </c>
      <c r="W1468" s="3"/>
      <c r="X1468" s="3"/>
      <c r="Y1468" s="3"/>
      <c r="Z1468" s="3"/>
      <c r="AA1468" s="4">
        <v>0</v>
      </c>
    </row>
    <row r="1469" spans="2:27" x14ac:dyDescent="0.25">
      <c r="B1469" t="s">
        <v>3</v>
      </c>
      <c r="C1469" t="s">
        <v>1837</v>
      </c>
      <c r="D1469" t="s">
        <v>2239</v>
      </c>
      <c r="E1469" t="s">
        <v>1009</v>
      </c>
      <c r="F1469" t="s">
        <v>972</v>
      </c>
      <c r="G1469" s="4">
        <v>69.599999999999994</v>
      </c>
      <c r="H1469" s="8">
        <v>0</v>
      </c>
      <c r="I1469" s="8">
        <v>0</v>
      </c>
      <c r="J1469" s="4">
        <v>69.599999999999994</v>
      </c>
      <c r="K1469" s="8">
        <v>0</v>
      </c>
      <c r="L1469" s="8">
        <v>0</v>
      </c>
      <c r="M1469" s="2">
        <v>0</v>
      </c>
      <c r="N1469" s="4">
        <v>69.599999999999994</v>
      </c>
      <c r="O1469" s="8">
        <v>0</v>
      </c>
      <c r="P1469" s="8">
        <v>0</v>
      </c>
      <c r="Q1469" s="2">
        <v>0</v>
      </c>
      <c r="R1469" s="4"/>
      <c r="S1469" s="4"/>
      <c r="T1469" s="4"/>
      <c r="U1469" s="4">
        <v>104.4</v>
      </c>
      <c r="V1469" s="4">
        <v>104.4</v>
      </c>
      <c r="W1469" s="3">
        <v>0.33333333333333343</v>
      </c>
      <c r="X1469" s="3">
        <v>0.33333333333333343</v>
      </c>
      <c r="Y1469" s="3">
        <v>0.33333333333333343</v>
      </c>
      <c r="Z1469" s="3">
        <v>0</v>
      </c>
      <c r="AA1469" s="4">
        <v>0</v>
      </c>
    </row>
    <row r="1470" spans="2:27" x14ac:dyDescent="0.25">
      <c r="B1470" t="s">
        <v>3</v>
      </c>
      <c r="C1470" t="s">
        <v>1838</v>
      </c>
      <c r="D1470" t="s">
        <v>2239</v>
      </c>
      <c r="E1470" t="s">
        <v>994</v>
      </c>
      <c r="F1470" t="s">
        <v>1030</v>
      </c>
      <c r="G1470" s="4">
        <v>0</v>
      </c>
      <c r="H1470" s="8">
        <v>0</v>
      </c>
      <c r="I1470" s="8">
        <v>0</v>
      </c>
      <c r="J1470" s="4">
        <v>0</v>
      </c>
      <c r="K1470" s="8">
        <v>0</v>
      </c>
      <c r="L1470" s="8">
        <v>0</v>
      </c>
      <c r="M1470" s="2">
        <v>0</v>
      </c>
      <c r="N1470" s="4">
        <v>29.5</v>
      </c>
      <c r="O1470" s="8">
        <v>0</v>
      </c>
      <c r="P1470" s="8">
        <v>0</v>
      </c>
      <c r="Q1470" s="2">
        <v>-29.5</v>
      </c>
      <c r="R1470" s="4"/>
      <c r="S1470" s="4"/>
      <c r="T1470" s="4"/>
      <c r="U1470" s="4">
        <v>23.63</v>
      </c>
      <c r="V1470" s="4">
        <v>23.63</v>
      </c>
      <c r="W1470" s="3">
        <v>1</v>
      </c>
      <c r="X1470" s="3">
        <v>1</v>
      </c>
      <c r="Y1470" s="3">
        <v>-0.24841303427845965</v>
      </c>
      <c r="Z1470" s="3">
        <v>0</v>
      </c>
      <c r="AA1470" s="4">
        <v>29.5</v>
      </c>
    </row>
    <row r="1471" spans="2:27" x14ac:dyDescent="0.25">
      <c r="B1471" t="s">
        <v>3</v>
      </c>
      <c r="C1471" t="s">
        <v>1839</v>
      </c>
      <c r="D1471" t="s">
        <v>2239</v>
      </c>
      <c r="E1471" t="s">
        <v>994</v>
      </c>
      <c r="F1471" t="s">
        <v>1030</v>
      </c>
      <c r="G1471" s="4">
        <v>22</v>
      </c>
      <c r="H1471" s="8">
        <v>0</v>
      </c>
      <c r="I1471" s="8">
        <v>0</v>
      </c>
      <c r="J1471" s="4">
        <v>22</v>
      </c>
      <c r="K1471" s="8">
        <v>0</v>
      </c>
      <c r="L1471" s="8">
        <v>0</v>
      </c>
      <c r="M1471" s="2">
        <v>0</v>
      </c>
      <c r="N1471" s="4">
        <v>22</v>
      </c>
      <c r="O1471" s="8">
        <v>0</v>
      </c>
      <c r="P1471" s="8">
        <v>0</v>
      </c>
      <c r="Q1471" s="2">
        <v>0</v>
      </c>
      <c r="R1471" s="4"/>
      <c r="S1471" s="4"/>
      <c r="T1471" s="4"/>
      <c r="U1471" s="4">
        <v>0.28999999999999998</v>
      </c>
      <c r="V1471" s="4">
        <v>0.28999999999999998</v>
      </c>
      <c r="W1471" s="3">
        <v>-74.862068965517253</v>
      </c>
      <c r="X1471" s="3">
        <v>-74.862068965517253</v>
      </c>
      <c r="Y1471" s="3">
        <v>-74.862068965517253</v>
      </c>
      <c r="Z1471" s="3">
        <v>0</v>
      </c>
      <c r="AA1471" s="4">
        <v>22</v>
      </c>
    </row>
    <row r="1472" spans="2:27" x14ac:dyDescent="0.25">
      <c r="B1472" t="s">
        <v>3</v>
      </c>
      <c r="C1472" t="s">
        <v>1840</v>
      </c>
      <c r="D1472" t="s">
        <v>2239</v>
      </c>
      <c r="E1472" t="s">
        <v>994</v>
      </c>
      <c r="F1472" t="s">
        <v>1030</v>
      </c>
      <c r="G1472" s="4">
        <v>22</v>
      </c>
      <c r="H1472" s="8">
        <v>0</v>
      </c>
      <c r="I1472" s="8">
        <v>0</v>
      </c>
      <c r="J1472" s="4">
        <v>22</v>
      </c>
      <c r="K1472" s="8">
        <v>0</v>
      </c>
      <c r="L1472" s="8">
        <v>0</v>
      </c>
      <c r="M1472" s="2">
        <v>0</v>
      </c>
      <c r="N1472" s="4">
        <v>22</v>
      </c>
      <c r="O1472" s="8">
        <v>0</v>
      </c>
      <c r="P1472" s="8">
        <v>0</v>
      </c>
      <c r="Q1472" s="2">
        <v>0</v>
      </c>
      <c r="R1472" s="4"/>
      <c r="S1472" s="4"/>
      <c r="T1472" s="4"/>
      <c r="U1472" s="4">
        <v>0.28999999999999998</v>
      </c>
      <c r="V1472" s="4">
        <v>0.28999999999999998</v>
      </c>
      <c r="W1472" s="3">
        <v>-74.862068965517253</v>
      </c>
      <c r="X1472" s="3">
        <v>-74.862068965517253</v>
      </c>
      <c r="Y1472" s="3">
        <v>-74.862068965517253</v>
      </c>
      <c r="Z1472" s="3">
        <v>0</v>
      </c>
      <c r="AA1472" s="4">
        <v>0</v>
      </c>
    </row>
    <row r="1473" spans="2:27" x14ac:dyDescent="0.25">
      <c r="B1473" t="s">
        <v>3</v>
      </c>
      <c r="C1473" t="s">
        <v>1841</v>
      </c>
      <c r="D1473" t="s">
        <v>2239</v>
      </c>
      <c r="E1473" t="s">
        <v>994</v>
      </c>
      <c r="F1473" t="s">
        <v>1030</v>
      </c>
      <c r="G1473" s="4">
        <v>1378.8</v>
      </c>
      <c r="H1473" s="8">
        <v>0</v>
      </c>
      <c r="I1473" s="8">
        <v>0</v>
      </c>
      <c r="J1473" s="4">
        <v>1378.8</v>
      </c>
      <c r="K1473" s="8">
        <v>0</v>
      </c>
      <c r="L1473" s="8">
        <v>0</v>
      </c>
      <c r="M1473" s="2">
        <v>0</v>
      </c>
      <c r="N1473" s="4">
        <v>2068.1999999999998</v>
      </c>
      <c r="O1473" s="8">
        <v>0</v>
      </c>
      <c r="P1473" s="8">
        <v>0</v>
      </c>
      <c r="Q1473" s="2">
        <v>-689.39999999999986</v>
      </c>
      <c r="R1473" s="4"/>
      <c r="S1473" s="4"/>
      <c r="T1473" s="4"/>
      <c r="U1473" s="4">
        <v>2068.1999999999998</v>
      </c>
      <c r="V1473" s="4">
        <v>2068.1999999999998</v>
      </c>
      <c r="W1473" s="3">
        <v>0.33333333333333331</v>
      </c>
      <c r="X1473" s="3">
        <v>0.33333333333333331</v>
      </c>
      <c r="Y1473" s="3">
        <v>0</v>
      </c>
      <c r="Z1473" s="3">
        <v>0</v>
      </c>
      <c r="AA1473" s="4">
        <v>1378.8</v>
      </c>
    </row>
    <row r="1474" spans="2:27" x14ac:dyDescent="0.25">
      <c r="B1474" t="s">
        <v>3</v>
      </c>
      <c r="C1474" t="s">
        <v>1842</v>
      </c>
      <c r="D1474" t="s">
        <v>2239</v>
      </c>
      <c r="E1474" t="s">
        <v>976</v>
      </c>
      <c r="F1474" t="s">
        <v>1008</v>
      </c>
      <c r="G1474" s="4">
        <v>94.05</v>
      </c>
      <c r="H1474" s="8">
        <v>0</v>
      </c>
      <c r="I1474" s="8">
        <v>0</v>
      </c>
      <c r="J1474" s="4">
        <v>94.05</v>
      </c>
      <c r="K1474" s="8">
        <v>0</v>
      </c>
      <c r="L1474" s="8">
        <v>0</v>
      </c>
      <c r="M1474" s="2">
        <v>0</v>
      </c>
      <c r="N1474" s="4">
        <v>94.05</v>
      </c>
      <c r="O1474" s="8">
        <v>0</v>
      </c>
      <c r="P1474" s="8">
        <v>0</v>
      </c>
      <c r="Q1474" s="2">
        <v>0</v>
      </c>
      <c r="R1474" s="4"/>
      <c r="S1474" s="4"/>
      <c r="T1474" s="4"/>
      <c r="U1474" s="4">
        <v>141.08000000000001</v>
      </c>
      <c r="V1474" s="4">
        <v>141.08000000000001</v>
      </c>
      <c r="W1474" s="3">
        <v>0.33335696058973641</v>
      </c>
      <c r="X1474" s="3">
        <v>0.33335696058973641</v>
      </c>
      <c r="Y1474" s="3">
        <v>0.33335696058973641</v>
      </c>
      <c r="Z1474" s="3">
        <v>0</v>
      </c>
      <c r="AA1474" s="4">
        <v>0</v>
      </c>
    </row>
    <row r="1475" spans="2:27" x14ac:dyDescent="0.25">
      <c r="B1475" t="s">
        <v>3</v>
      </c>
      <c r="C1475" t="s">
        <v>1843</v>
      </c>
      <c r="D1475" t="s">
        <v>2239</v>
      </c>
      <c r="E1475" t="s">
        <v>971</v>
      </c>
      <c r="F1475" t="s">
        <v>971</v>
      </c>
      <c r="G1475" s="4">
        <v>15561.66</v>
      </c>
      <c r="H1475" s="8">
        <v>741.75</v>
      </c>
      <c r="I1475" s="8">
        <v>0</v>
      </c>
      <c r="J1475" s="4">
        <v>15561.66</v>
      </c>
      <c r="K1475" s="8">
        <v>741.75</v>
      </c>
      <c r="L1475" s="8">
        <v>0</v>
      </c>
      <c r="M1475" s="2">
        <v>0</v>
      </c>
      <c r="N1475" s="4">
        <v>16303.41</v>
      </c>
      <c r="O1475" s="8">
        <v>0</v>
      </c>
      <c r="P1475" s="8">
        <v>0</v>
      </c>
      <c r="Q1475" s="2">
        <v>0</v>
      </c>
      <c r="R1475" s="4"/>
      <c r="S1475" s="4"/>
      <c r="T1475" s="4"/>
      <c r="U1475" s="4">
        <v>25387.920000000002</v>
      </c>
      <c r="V1475" s="4">
        <v>25387.920000000002</v>
      </c>
      <c r="W1475" s="3">
        <v>0.35782805365701487</v>
      </c>
      <c r="X1475" s="3">
        <v>0.35782805365701487</v>
      </c>
      <c r="Y1475" s="3">
        <v>0.35782805365701487</v>
      </c>
      <c r="Z1475" s="3">
        <v>0</v>
      </c>
      <c r="AA1475" s="4">
        <v>0</v>
      </c>
    </row>
    <row r="1476" spans="2:27" x14ac:dyDescent="0.25">
      <c r="B1476" t="s">
        <v>3</v>
      </c>
      <c r="C1476" t="s">
        <v>1845</v>
      </c>
      <c r="D1476" t="s">
        <v>2239</v>
      </c>
      <c r="E1476" t="s">
        <v>996</v>
      </c>
      <c r="F1476" t="s">
        <v>1007</v>
      </c>
      <c r="G1476" s="4">
        <v>184.8</v>
      </c>
      <c r="H1476" s="8">
        <v>0</v>
      </c>
      <c r="I1476" s="8">
        <v>0</v>
      </c>
      <c r="J1476" s="4">
        <v>184.8</v>
      </c>
      <c r="K1476" s="8">
        <v>0</v>
      </c>
      <c r="L1476" s="8">
        <v>0</v>
      </c>
      <c r="M1476" s="2">
        <v>0</v>
      </c>
      <c r="N1476" s="4">
        <v>184.8</v>
      </c>
      <c r="O1476" s="8">
        <v>0</v>
      </c>
      <c r="P1476" s="8">
        <v>0</v>
      </c>
      <c r="Q1476" s="2">
        <v>0</v>
      </c>
      <c r="R1476" s="4"/>
      <c r="S1476" s="4"/>
      <c r="T1476" s="4"/>
      <c r="U1476" s="4">
        <v>277.2</v>
      </c>
      <c r="V1476" s="4">
        <v>277.2</v>
      </c>
      <c r="W1476" s="3">
        <v>0.33333333333333326</v>
      </c>
      <c r="X1476" s="3">
        <v>0.33333333333333326</v>
      </c>
      <c r="Y1476" s="3">
        <v>0.33333333333333326</v>
      </c>
      <c r="Z1476" s="3">
        <v>0</v>
      </c>
      <c r="AA1476" s="4">
        <v>0</v>
      </c>
    </row>
    <row r="1477" spans="2:27" x14ac:dyDescent="0.25">
      <c r="B1477" t="s">
        <v>3</v>
      </c>
      <c r="C1477" t="s">
        <v>1846</v>
      </c>
      <c r="D1477" t="s">
        <v>2239</v>
      </c>
      <c r="E1477" t="s">
        <v>994</v>
      </c>
      <c r="F1477" t="s">
        <v>1030</v>
      </c>
      <c r="G1477" s="4">
        <v>90.28</v>
      </c>
      <c r="H1477" s="8">
        <v>0</v>
      </c>
      <c r="I1477" s="8">
        <v>0</v>
      </c>
      <c r="J1477" s="4">
        <v>90.28</v>
      </c>
      <c r="K1477" s="8">
        <v>0</v>
      </c>
      <c r="L1477" s="8">
        <v>0</v>
      </c>
      <c r="M1477" s="2">
        <v>0</v>
      </c>
      <c r="N1477" s="4">
        <v>90.28</v>
      </c>
      <c r="O1477" s="8">
        <v>0</v>
      </c>
      <c r="P1477" s="8">
        <v>0</v>
      </c>
      <c r="Q1477" s="2">
        <v>0</v>
      </c>
      <c r="R1477" s="4"/>
      <c r="S1477" s="4"/>
      <c r="T1477" s="4"/>
      <c r="U1477" s="4">
        <v>135.41999999999999</v>
      </c>
      <c r="V1477" s="4">
        <v>135.41999999999999</v>
      </c>
      <c r="W1477" s="3">
        <v>0.33333333333333326</v>
      </c>
      <c r="X1477" s="3">
        <v>0.33333333333333326</v>
      </c>
      <c r="Y1477" s="3">
        <v>0.33333333333333326</v>
      </c>
      <c r="Z1477" s="3">
        <v>0</v>
      </c>
      <c r="AA1477" s="4">
        <v>90.28</v>
      </c>
    </row>
    <row r="1478" spans="2:27" x14ac:dyDescent="0.25">
      <c r="B1478" t="s">
        <v>3</v>
      </c>
      <c r="C1478" t="s">
        <v>1847</v>
      </c>
      <c r="D1478" t="s">
        <v>2239</v>
      </c>
      <c r="E1478" t="s">
        <v>994</v>
      </c>
      <c r="F1478" t="s">
        <v>1030</v>
      </c>
      <c r="G1478" s="4">
        <v>91.67</v>
      </c>
      <c r="H1478" s="8">
        <v>0</v>
      </c>
      <c r="I1478" s="8">
        <v>0</v>
      </c>
      <c r="J1478" s="4">
        <v>91.67</v>
      </c>
      <c r="K1478" s="8">
        <v>0</v>
      </c>
      <c r="L1478" s="8">
        <v>0</v>
      </c>
      <c r="M1478" s="2">
        <v>0</v>
      </c>
      <c r="N1478" s="4">
        <v>91.67</v>
      </c>
      <c r="O1478" s="8">
        <v>0</v>
      </c>
      <c r="P1478" s="8">
        <v>0</v>
      </c>
      <c r="Q1478" s="2">
        <v>0</v>
      </c>
      <c r="R1478" s="4"/>
      <c r="S1478" s="4"/>
      <c r="T1478" s="4"/>
      <c r="U1478" s="4">
        <v>137.51</v>
      </c>
      <c r="V1478" s="4">
        <v>137.51</v>
      </c>
      <c r="W1478" s="3">
        <v>0.33335757399461852</v>
      </c>
      <c r="X1478" s="3">
        <v>0.33335757399461852</v>
      </c>
      <c r="Y1478" s="3">
        <v>0.33335757399461852</v>
      </c>
      <c r="Z1478" s="3">
        <v>0</v>
      </c>
      <c r="AA1478" s="4">
        <v>0</v>
      </c>
    </row>
    <row r="1479" spans="2:27" x14ac:dyDescent="0.25">
      <c r="B1479" t="s">
        <v>3</v>
      </c>
      <c r="C1479" t="s">
        <v>1848</v>
      </c>
      <c r="D1479" t="s">
        <v>2239</v>
      </c>
      <c r="E1479" t="s">
        <v>996</v>
      </c>
      <c r="F1479" t="s">
        <v>1007</v>
      </c>
      <c r="G1479" s="4">
        <v>34.299999999999997</v>
      </c>
      <c r="H1479" s="8">
        <v>0</v>
      </c>
      <c r="I1479" s="8">
        <v>0</v>
      </c>
      <c r="J1479" s="4">
        <v>34.299999999999997</v>
      </c>
      <c r="K1479" s="8">
        <v>0</v>
      </c>
      <c r="L1479" s="8">
        <v>0</v>
      </c>
      <c r="M1479" s="2">
        <v>0</v>
      </c>
      <c r="N1479" s="4">
        <v>34.299999999999997</v>
      </c>
      <c r="O1479" s="8">
        <v>0</v>
      </c>
      <c r="P1479" s="8">
        <v>0</v>
      </c>
      <c r="Q1479" s="2">
        <v>0</v>
      </c>
      <c r="R1479" s="4"/>
      <c r="S1479" s="4"/>
      <c r="T1479" s="4"/>
      <c r="U1479" s="4">
        <v>51.45</v>
      </c>
      <c r="V1479" s="4">
        <v>51.45</v>
      </c>
      <c r="W1479" s="3">
        <v>0.33333333333333343</v>
      </c>
      <c r="X1479" s="3">
        <v>0.33333333333333343</v>
      </c>
      <c r="Y1479" s="3">
        <v>0.33333333333333343</v>
      </c>
      <c r="Z1479" s="3">
        <v>0</v>
      </c>
      <c r="AA1479" s="4">
        <v>0</v>
      </c>
    </row>
    <row r="1480" spans="2:27" x14ac:dyDescent="0.25">
      <c r="B1480" t="s">
        <v>3</v>
      </c>
      <c r="C1480" t="s">
        <v>1849</v>
      </c>
      <c r="D1480" t="s">
        <v>2239</v>
      </c>
      <c r="E1480" t="s">
        <v>996</v>
      </c>
      <c r="F1480" t="s">
        <v>1007</v>
      </c>
      <c r="G1480" s="4">
        <v>11852.4</v>
      </c>
      <c r="H1480" s="8">
        <v>0</v>
      </c>
      <c r="I1480" s="8">
        <v>0</v>
      </c>
      <c r="J1480" s="4">
        <v>11852.4</v>
      </c>
      <c r="K1480" s="8">
        <v>0</v>
      </c>
      <c r="L1480" s="8">
        <v>0</v>
      </c>
      <c r="M1480" s="2">
        <v>0</v>
      </c>
      <c r="N1480" s="4">
        <v>11852.4</v>
      </c>
      <c r="O1480" s="8">
        <v>0</v>
      </c>
      <c r="P1480" s="8">
        <v>0</v>
      </c>
      <c r="Q1480" s="2">
        <v>0</v>
      </c>
      <c r="R1480" s="4"/>
      <c r="S1480" s="4"/>
      <c r="T1480" s="4"/>
      <c r="U1480" s="4">
        <v>17778.599999999999</v>
      </c>
      <c r="V1480" s="4">
        <v>17778.599999999999</v>
      </c>
      <c r="W1480" s="3">
        <v>0.33333333333333331</v>
      </c>
      <c r="X1480" s="3">
        <v>0.33333333333333331</v>
      </c>
      <c r="Y1480" s="3">
        <v>0.33333333333333331</v>
      </c>
      <c r="Z1480" s="3">
        <v>0</v>
      </c>
      <c r="AA1480" s="4">
        <v>0</v>
      </c>
    </row>
    <row r="1481" spans="2:27" x14ac:dyDescent="0.25">
      <c r="B1481" t="s">
        <v>3</v>
      </c>
      <c r="C1481" t="s">
        <v>1850</v>
      </c>
      <c r="D1481" t="s">
        <v>2239</v>
      </c>
      <c r="E1481" t="s">
        <v>971</v>
      </c>
      <c r="F1481" t="s">
        <v>971</v>
      </c>
      <c r="G1481" s="4">
        <v>660.92</v>
      </c>
      <c r="H1481" s="8">
        <v>0</v>
      </c>
      <c r="I1481" s="8">
        <v>0</v>
      </c>
      <c r="J1481" s="4">
        <v>660.92</v>
      </c>
      <c r="K1481" s="8">
        <v>0</v>
      </c>
      <c r="L1481" s="8">
        <v>0</v>
      </c>
      <c r="M1481" s="2">
        <v>0</v>
      </c>
      <c r="N1481" s="4">
        <v>660.92</v>
      </c>
      <c r="O1481" s="8">
        <v>0</v>
      </c>
      <c r="P1481" s="8">
        <v>0</v>
      </c>
      <c r="Q1481" s="2">
        <v>0</v>
      </c>
      <c r="R1481" s="4"/>
      <c r="S1481" s="4"/>
      <c r="T1481" s="4"/>
      <c r="U1481" s="4">
        <v>1753.56</v>
      </c>
      <c r="V1481" s="4">
        <v>1753.56</v>
      </c>
      <c r="W1481" s="3">
        <v>0.62309815461119089</v>
      </c>
      <c r="X1481" s="3">
        <v>0.62309815461119089</v>
      </c>
      <c r="Y1481" s="3">
        <v>0.62309815461119089</v>
      </c>
      <c r="Z1481" s="3">
        <v>0</v>
      </c>
      <c r="AA1481" s="4">
        <v>0</v>
      </c>
    </row>
    <row r="1482" spans="2:27" x14ac:dyDescent="0.25">
      <c r="B1482" t="s">
        <v>3</v>
      </c>
      <c r="C1482" t="s">
        <v>1851</v>
      </c>
      <c r="D1482" t="s">
        <v>2239</v>
      </c>
      <c r="E1482" t="s">
        <v>994</v>
      </c>
      <c r="F1482" t="s">
        <v>1030</v>
      </c>
      <c r="G1482" s="4">
        <v>296.99</v>
      </c>
      <c r="H1482" s="8">
        <v>0</v>
      </c>
      <c r="I1482" s="8">
        <v>0</v>
      </c>
      <c r="J1482" s="4">
        <v>296.99</v>
      </c>
      <c r="K1482" s="8">
        <v>0</v>
      </c>
      <c r="L1482" s="8">
        <v>0</v>
      </c>
      <c r="M1482" s="2">
        <v>0</v>
      </c>
      <c r="N1482" s="4">
        <v>296.99</v>
      </c>
      <c r="O1482" s="8">
        <v>0</v>
      </c>
      <c r="P1482" s="8">
        <v>0</v>
      </c>
      <c r="Q1482" s="2">
        <v>0</v>
      </c>
      <c r="R1482" s="4"/>
      <c r="S1482" s="4"/>
      <c r="T1482" s="4"/>
      <c r="U1482" s="4">
        <v>442.94</v>
      </c>
      <c r="V1482" s="4">
        <v>442.94</v>
      </c>
      <c r="W1482" s="3">
        <v>0.32950286720549055</v>
      </c>
      <c r="X1482" s="3">
        <v>0.32950286720549055</v>
      </c>
      <c r="Y1482" s="3">
        <v>0.32950286720549055</v>
      </c>
      <c r="Z1482" s="3">
        <v>0</v>
      </c>
      <c r="AA1482" s="4">
        <v>0</v>
      </c>
    </row>
    <row r="1483" spans="2:27" x14ac:dyDescent="0.25">
      <c r="B1483" t="s">
        <v>3</v>
      </c>
      <c r="C1483" t="s">
        <v>1852</v>
      </c>
      <c r="D1483" t="s">
        <v>2239</v>
      </c>
      <c r="E1483" t="s">
        <v>975</v>
      </c>
      <c r="F1483" t="s">
        <v>1008</v>
      </c>
      <c r="G1483" s="4">
        <v>14000</v>
      </c>
      <c r="H1483" s="8">
        <v>0</v>
      </c>
      <c r="I1483" s="8">
        <v>0</v>
      </c>
      <c r="J1483" s="4">
        <v>14000</v>
      </c>
      <c r="K1483" s="8">
        <v>0</v>
      </c>
      <c r="L1483" s="8">
        <v>0</v>
      </c>
      <c r="M1483" s="2">
        <v>0</v>
      </c>
      <c r="N1483" s="4">
        <v>14000</v>
      </c>
      <c r="O1483" s="8">
        <v>0</v>
      </c>
      <c r="P1483" s="8">
        <v>0</v>
      </c>
      <c r="Q1483" s="2">
        <v>0</v>
      </c>
      <c r="R1483" s="4"/>
      <c r="S1483" s="4"/>
      <c r="T1483" s="4"/>
      <c r="U1483" s="4">
        <v>20000</v>
      </c>
      <c r="V1483" s="4">
        <v>20000</v>
      </c>
      <c r="W1483" s="3">
        <v>0.3</v>
      </c>
      <c r="X1483" s="3">
        <v>0.3</v>
      </c>
      <c r="Y1483" s="3">
        <v>0.3</v>
      </c>
      <c r="Z1483" s="3">
        <v>0</v>
      </c>
      <c r="AA1483" s="4">
        <v>1000</v>
      </c>
    </row>
    <row r="1484" spans="2:27" x14ac:dyDescent="0.25">
      <c r="B1484" t="s">
        <v>3</v>
      </c>
      <c r="C1484" t="s">
        <v>1853</v>
      </c>
      <c r="D1484" t="s">
        <v>2239</v>
      </c>
      <c r="E1484" t="s">
        <v>994</v>
      </c>
      <c r="F1484" t="s">
        <v>1030</v>
      </c>
      <c r="G1484" s="4">
        <v>1551.15</v>
      </c>
      <c r="H1484" s="8">
        <v>0</v>
      </c>
      <c r="I1484" s="8">
        <v>0</v>
      </c>
      <c r="J1484" s="4">
        <v>1551.15</v>
      </c>
      <c r="K1484" s="8">
        <v>0</v>
      </c>
      <c r="L1484" s="8">
        <v>0</v>
      </c>
      <c r="M1484" s="2">
        <v>0</v>
      </c>
      <c r="N1484" s="4">
        <v>1551.15</v>
      </c>
      <c r="O1484" s="8">
        <v>0</v>
      </c>
      <c r="P1484" s="8">
        <v>0</v>
      </c>
      <c r="Q1484" s="2">
        <v>0</v>
      </c>
      <c r="R1484" s="4"/>
      <c r="S1484" s="4"/>
      <c r="T1484" s="4"/>
      <c r="U1484" s="4">
        <v>2326.73</v>
      </c>
      <c r="V1484" s="4">
        <v>2326.73</v>
      </c>
      <c r="W1484" s="3">
        <v>0.33333476595909278</v>
      </c>
      <c r="X1484" s="3">
        <v>0.33333476595909278</v>
      </c>
      <c r="Y1484" s="3">
        <v>0.33333476595909278</v>
      </c>
      <c r="Z1484" s="3">
        <v>0</v>
      </c>
      <c r="AA1484" s="4">
        <v>0</v>
      </c>
    </row>
    <row r="1485" spans="2:27" x14ac:dyDescent="0.25">
      <c r="B1485" t="s">
        <v>3</v>
      </c>
      <c r="C1485" t="s">
        <v>1854</v>
      </c>
      <c r="D1485" t="s">
        <v>2239</v>
      </c>
      <c r="E1485" t="s">
        <v>996</v>
      </c>
      <c r="F1485" t="s">
        <v>1007</v>
      </c>
      <c r="G1485" s="4">
        <v>409.23</v>
      </c>
      <c r="H1485" s="8">
        <v>0</v>
      </c>
      <c r="I1485" s="8">
        <v>0</v>
      </c>
      <c r="J1485" s="4">
        <v>409.23</v>
      </c>
      <c r="K1485" s="8">
        <v>0</v>
      </c>
      <c r="L1485" s="8">
        <v>0</v>
      </c>
      <c r="M1485" s="2">
        <v>0</v>
      </c>
      <c r="N1485" s="4">
        <v>409.23</v>
      </c>
      <c r="O1485" s="8">
        <v>0</v>
      </c>
      <c r="P1485" s="8">
        <v>0</v>
      </c>
      <c r="Q1485" s="2">
        <v>0</v>
      </c>
      <c r="R1485" s="4"/>
      <c r="S1485" s="4"/>
      <c r="T1485" s="4"/>
      <c r="U1485" s="4">
        <v>613.86</v>
      </c>
      <c r="V1485" s="4">
        <v>613.86</v>
      </c>
      <c r="W1485" s="3">
        <v>0.33334962369269866</v>
      </c>
      <c r="X1485" s="3">
        <v>0.33334962369269866</v>
      </c>
      <c r="Y1485" s="3">
        <v>0.33334962369269866</v>
      </c>
      <c r="Z1485" s="3">
        <v>0</v>
      </c>
      <c r="AA1485" s="4">
        <v>0</v>
      </c>
    </row>
    <row r="1486" spans="2:27" x14ac:dyDescent="0.25">
      <c r="B1486" t="s">
        <v>3</v>
      </c>
      <c r="C1486" t="s">
        <v>1855</v>
      </c>
      <c r="D1486" t="s">
        <v>2239</v>
      </c>
      <c r="E1486" t="s">
        <v>994</v>
      </c>
      <c r="F1486" t="s">
        <v>1030</v>
      </c>
      <c r="G1486" s="4">
        <v>515.9</v>
      </c>
      <c r="H1486" s="8">
        <v>46.9</v>
      </c>
      <c r="I1486" s="8">
        <v>0</v>
      </c>
      <c r="J1486" s="4">
        <v>515.9</v>
      </c>
      <c r="K1486" s="8">
        <v>46.9</v>
      </c>
      <c r="L1486" s="8">
        <v>0</v>
      </c>
      <c r="M1486" s="2">
        <v>0</v>
      </c>
      <c r="N1486" s="4">
        <v>469</v>
      </c>
      <c r="O1486" s="8">
        <v>0</v>
      </c>
      <c r="P1486" s="8">
        <v>0</v>
      </c>
      <c r="Q1486" s="2">
        <v>93.799999999999955</v>
      </c>
      <c r="R1486" s="4"/>
      <c r="S1486" s="4"/>
      <c r="T1486" s="4"/>
      <c r="U1486" s="4">
        <v>844.2</v>
      </c>
      <c r="V1486" s="4">
        <v>844.2</v>
      </c>
      <c r="W1486" s="3">
        <v>0.33333333333333343</v>
      </c>
      <c r="X1486" s="3">
        <v>0.33333333333333343</v>
      </c>
      <c r="Y1486" s="3">
        <v>0.44444444444444448</v>
      </c>
      <c r="Z1486" s="3">
        <v>0</v>
      </c>
      <c r="AA1486" s="4">
        <v>0</v>
      </c>
    </row>
    <row r="1487" spans="2:27" x14ac:dyDescent="0.25">
      <c r="B1487" t="s">
        <v>3</v>
      </c>
      <c r="C1487" t="s">
        <v>1856</v>
      </c>
      <c r="D1487" t="s">
        <v>2239</v>
      </c>
      <c r="E1487" t="s">
        <v>996</v>
      </c>
      <c r="F1487" t="s">
        <v>1007</v>
      </c>
      <c r="G1487" s="4">
        <v>708.4</v>
      </c>
      <c r="H1487" s="8">
        <v>64.400000000000006</v>
      </c>
      <c r="I1487" s="8">
        <v>0</v>
      </c>
      <c r="J1487" s="4">
        <v>708.4</v>
      </c>
      <c r="K1487" s="8">
        <v>64.400000000000006</v>
      </c>
      <c r="L1487" s="8">
        <v>0</v>
      </c>
      <c r="M1487" s="2">
        <v>0</v>
      </c>
      <c r="N1487" s="4">
        <v>644</v>
      </c>
      <c r="O1487" s="8">
        <v>0</v>
      </c>
      <c r="P1487" s="8">
        <v>0</v>
      </c>
      <c r="Q1487" s="2">
        <v>128.79999999999995</v>
      </c>
      <c r="R1487" s="4"/>
      <c r="S1487" s="4"/>
      <c r="T1487" s="4"/>
      <c r="U1487" s="4">
        <v>1159.2</v>
      </c>
      <c r="V1487" s="4">
        <v>1159.2</v>
      </c>
      <c r="W1487" s="3">
        <v>0.33333333333333343</v>
      </c>
      <c r="X1487" s="3">
        <v>0.33333333333333343</v>
      </c>
      <c r="Y1487" s="3">
        <v>0.44444444444444448</v>
      </c>
      <c r="Z1487" s="3">
        <v>0</v>
      </c>
      <c r="AA1487" s="4">
        <v>0</v>
      </c>
    </row>
    <row r="1488" spans="2:27" x14ac:dyDescent="0.25">
      <c r="B1488" t="s">
        <v>3</v>
      </c>
      <c r="C1488" t="s">
        <v>1857</v>
      </c>
      <c r="D1488" t="s">
        <v>2481</v>
      </c>
      <c r="E1488" t="s">
        <v>974</v>
      </c>
      <c r="F1488" t="s">
        <v>1008</v>
      </c>
      <c r="G1488" s="4">
        <v>223.58</v>
      </c>
      <c r="H1488" s="8">
        <v>0</v>
      </c>
      <c r="I1488" s="8">
        <v>0</v>
      </c>
      <c r="J1488" s="4">
        <v>223.58</v>
      </c>
      <c r="K1488" s="8">
        <v>0</v>
      </c>
      <c r="L1488" s="8">
        <v>0</v>
      </c>
      <c r="M1488" s="2">
        <v>0</v>
      </c>
      <c r="N1488" s="4">
        <v>436.51</v>
      </c>
      <c r="O1488" s="8">
        <v>0</v>
      </c>
      <c r="P1488" s="8">
        <v>0</v>
      </c>
      <c r="Q1488" s="2">
        <v>-212.92999999999998</v>
      </c>
      <c r="R1488" s="4"/>
      <c r="S1488" s="4"/>
      <c r="T1488" s="4"/>
      <c r="U1488" s="4">
        <v>500</v>
      </c>
      <c r="V1488" s="4">
        <v>500</v>
      </c>
      <c r="W1488" s="3">
        <v>0.55283999999999989</v>
      </c>
      <c r="X1488" s="3">
        <v>0.55283999999999989</v>
      </c>
      <c r="Y1488" s="3">
        <v>0.12698000000000001</v>
      </c>
      <c r="Z1488" s="3">
        <v>0</v>
      </c>
      <c r="AA1488" s="4">
        <v>212.93</v>
      </c>
    </row>
    <row r="1489" spans="2:27" x14ac:dyDescent="0.25">
      <c r="B1489" t="s">
        <v>3</v>
      </c>
      <c r="C1489" t="s">
        <v>1858</v>
      </c>
      <c r="D1489" t="s">
        <v>2239</v>
      </c>
      <c r="E1489" t="s">
        <v>996</v>
      </c>
      <c r="F1489" t="s">
        <v>1007</v>
      </c>
      <c r="G1489" s="4">
        <v>92.69</v>
      </c>
      <c r="H1489" s="8">
        <v>0</v>
      </c>
      <c r="I1489" s="8">
        <v>0</v>
      </c>
      <c r="J1489" s="4">
        <v>92.69</v>
      </c>
      <c r="K1489" s="8">
        <v>0</v>
      </c>
      <c r="L1489" s="8">
        <v>0</v>
      </c>
      <c r="M1489" s="2">
        <v>0</v>
      </c>
      <c r="N1489" s="4">
        <v>112.34</v>
      </c>
      <c r="O1489" s="8">
        <v>0</v>
      </c>
      <c r="P1489" s="8">
        <v>0</v>
      </c>
      <c r="Q1489" s="2">
        <v>-19.650000000000006</v>
      </c>
      <c r="R1489" s="4"/>
      <c r="S1489" s="4"/>
      <c r="T1489" s="4"/>
      <c r="U1489" s="4">
        <v>139.04000000000002</v>
      </c>
      <c r="V1489" s="4">
        <v>139.04000000000002</v>
      </c>
      <c r="W1489" s="3">
        <v>0.33335730724971241</v>
      </c>
      <c r="X1489" s="3">
        <v>0.33335730724971241</v>
      </c>
      <c r="Y1489" s="3">
        <v>0.19203107019562726</v>
      </c>
      <c r="Z1489" s="3">
        <v>0</v>
      </c>
      <c r="AA1489" s="4">
        <v>96.5</v>
      </c>
    </row>
    <row r="1490" spans="2:27" x14ac:dyDescent="0.25">
      <c r="B1490" t="s">
        <v>3</v>
      </c>
      <c r="C1490" t="s">
        <v>1859</v>
      </c>
      <c r="D1490" t="s">
        <v>2239</v>
      </c>
      <c r="E1490" t="s">
        <v>1009</v>
      </c>
      <c r="F1490" t="s">
        <v>972</v>
      </c>
      <c r="G1490" s="4">
        <v>629.20000000000005</v>
      </c>
      <c r="H1490" s="8">
        <v>28.6</v>
      </c>
      <c r="I1490" s="8">
        <v>0</v>
      </c>
      <c r="J1490" s="4">
        <v>629.20000000000005</v>
      </c>
      <c r="K1490" s="8">
        <v>28.6</v>
      </c>
      <c r="L1490" s="8">
        <v>0</v>
      </c>
      <c r="M1490" s="2">
        <v>0</v>
      </c>
      <c r="N1490" s="4">
        <v>543</v>
      </c>
      <c r="O1490" s="8">
        <v>0</v>
      </c>
      <c r="P1490" s="8">
        <v>0</v>
      </c>
      <c r="Q1490" s="2">
        <v>114.80000000000007</v>
      </c>
      <c r="R1490" s="4"/>
      <c r="S1490" s="4"/>
      <c r="T1490" s="4"/>
      <c r="U1490" s="4">
        <v>986.7</v>
      </c>
      <c r="V1490" s="4">
        <v>986.7</v>
      </c>
      <c r="W1490" s="3">
        <v>0.33333333333333331</v>
      </c>
      <c r="X1490" s="3">
        <v>0.33333333333333331</v>
      </c>
      <c r="Y1490" s="3">
        <v>0.44968075402858015</v>
      </c>
      <c r="Z1490" s="3">
        <v>0</v>
      </c>
      <c r="AA1490" s="4">
        <v>543</v>
      </c>
    </row>
    <row r="1491" spans="2:27" x14ac:dyDescent="0.25">
      <c r="B1491" t="s">
        <v>3</v>
      </c>
      <c r="C1491" t="s">
        <v>1860</v>
      </c>
      <c r="D1491" t="s">
        <v>2239</v>
      </c>
      <c r="E1491" t="s">
        <v>1009</v>
      </c>
      <c r="F1491" t="s">
        <v>972</v>
      </c>
      <c r="G1491" s="4">
        <v>3.3</v>
      </c>
      <c r="H1491" s="8">
        <v>0</v>
      </c>
      <c r="I1491" s="8">
        <v>0</v>
      </c>
      <c r="J1491" s="4">
        <v>3.3</v>
      </c>
      <c r="K1491" s="8">
        <v>0</v>
      </c>
      <c r="L1491" s="8">
        <v>0</v>
      </c>
      <c r="M1491" s="2">
        <v>0</v>
      </c>
      <c r="N1491" s="4">
        <v>3.45</v>
      </c>
      <c r="O1491" s="8">
        <v>0</v>
      </c>
      <c r="P1491" s="8">
        <v>0</v>
      </c>
      <c r="Q1491" s="2">
        <v>-0.15000000000000036</v>
      </c>
      <c r="R1491" s="4"/>
      <c r="S1491" s="4"/>
      <c r="T1491" s="4"/>
      <c r="U1491" s="4">
        <v>4.95</v>
      </c>
      <c r="V1491" s="4">
        <v>4.95</v>
      </c>
      <c r="W1491" s="3">
        <v>0.33333333333333337</v>
      </c>
      <c r="X1491" s="3">
        <v>0.33333333333333337</v>
      </c>
      <c r="Y1491" s="3">
        <v>0.30303030303030304</v>
      </c>
      <c r="Z1491" s="3">
        <v>0</v>
      </c>
      <c r="AA1491" s="4">
        <v>3.45</v>
      </c>
    </row>
    <row r="1492" spans="2:27" x14ac:dyDescent="0.25">
      <c r="B1492" t="s">
        <v>3</v>
      </c>
      <c r="C1492" t="s">
        <v>1861</v>
      </c>
      <c r="D1492" t="s">
        <v>2239</v>
      </c>
      <c r="E1492" t="s">
        <v>1009</v>
      </c>
      <c r="F1492" t="s">
        <v>972</v>
      </c>
      <c r="G1492" s="4">
        <v>1.1000000000000001</v>
      </c>
      <c r="H1492" s="8">
        <v>0</v>
      </c>
      <c r="I1492" s="8">
        <v>0</v>
      </c>
      <c r="J1492" s="4">
        <v>1.1000000000000001</v>
      </c>
      <c r="K1492" s="8">
        <v>0</v>
      </c>
      <c r="L1492" s="8">
        <v>0</v>
      </c>
      <c r="M1492" s="2">
        <v>0</v>
      </c>
      <c r="N1492" s="4">
        <v>8.6300000000000008</v>
      </c>
      <c r="O1492" s="8">
        <v>0</v>
      </c>
      <c r="P1492" s="8">
        <v>0</v>
      </c>
      <c r="Q1492" s="2">
        <v>-7.5300000000000011</v>
      </c>
      <c r="R1492" s="4"/>
      <c r="S1492" s="4"/>
      <c r="T1492" s="4"/>
      <c r="U1492" s="4">
        <v>1.65</v>
      </c>
      <c r="V1492" s="4">
        <v>1.65</v>
      </c>
      <c r="W1492" s="3">
        <v>0.33333333333333326</v>
      </c>
      <c r="X1492" s="3">
        <v>0.33333333333333326</v>
      </c>
      <c r="Y1492" s="3">
        <v>-4.2303030303030305</v>
      </c>
      <c r="Z1492" s="3">
        <v>0</v>
      </c>
      <c r="AA1492" s="4">
        <v>8.6300000000000008</v>
      </c>
    </row>
    <row r="1493" spans="2:27" x14ac:dyDescent="0.25">
      <c r="B1493" t="s">
        <v>3</v>
      </c>
      <c r="C1493" t="s">
        <v>1862</v>
      </c>
      <c r="D1493" t="s">
        <v>2239</v>
      </c>
      <c r="E1493" t="s">
        <v>1009</v>
      </c>
      <c r="F1493" t="s">
        <v>972</v>
      </c>
      <c r="G1493" s="4">
        <v>4.6100000000000003</v>
      </c>
      <c r="H1493" s="8">
        <v>0.42</v>
      </c>
      <c r="I1493" s="8">
        <v>0</v>
      </c>
      <c r="J1493" s="4">
        <v>4.6100000000000003</v>
      </c>
      <c r="K1493" s="8">
        <v>0.42</v>
      </c>
      <c r="L1493" s="8">
        <v>0</v>
      </c>
      <c r="M1493" s="2">
        <v>0</v>
      </c>
      <c r="N1493" s="4">
        <v>9.2200000000000006</v>
      </c>
      <c r="O1493" s="8">
        <v>0</v>
      </c>
      <c r="P1493" s="8">
        <v>0</v>
      </c>
      <c r="Q1493" s="2">
        <v>-4.1900000000000004</v>
      </c>
      <c r="R1493" s="4"/>
      <c r="S1493" s="4"/>
      <c r="T1493" s="4"/>
      <c r="U1493" s="4">
        <v>7.55</v>
      </c>
      <c r="V1493" s="4">
        <v>7.55</v>
      </c>
      <c r="W1493" s="3">
        <v>0.33377483443708605</v>
      </c>
      <c r="X1493" s="3">
        <v>0.33377483443708605</v>
      </c>
      <c r="Y1493" s="3">
        <v>-0.22119205298013256</v>
      </c>
      <c r="Z1493" s="3">
        <v>0</v>
      </c>
      <c r="AA1493" s="4">
        <v>9.2200000000000006</v>
      </c>
    </row>
    <row r="1494" spans="2:27" x14ac:dyDescent="0.25">
      <c r="B1494" t="s">
        <v>3</v>
      </c>
      <c r="C1494" t="s">
        <v>1863</v>
      </c>
      <c r="D1494" t="s">
        <v>2482</v>
      </c>
      <c r="E1494" t="s">
        <v>971</v>
      </c>
      <c r="F1494" t="s">
        <v>971</v>
      </c>
      <c r="G1494" s="4">
        <v>42.35</v>
      </c>
      <c r="H1494" s="8">
        <v>1.93</v>
      </c>
      <c r="I1494" s="8">
        <v>0</v>
      </c>
      <c r="J1494" s="4">
        <v>42.35</v>
      </c>
      <c r="K1494" s="8">
        <v>1.93</v>
      </c>
      <c r="L1494" s="8">
        <v>0</v>
      </c>
      <c r="M1494" s="2">
        <v>0</v>
      </c>
      <c r="N1494" s="4">
        <v>44.28</v>
      </c>
      <c r="O1494" s="8">
        <v>0</v>
      </c>
      <c r="P1494" s="8">
        <v>0</v>
      </c>
      <c r="Q1494" s="2">
        <v>0</v>
      </c>
      <c r="R1494" s="4"/>
      <c r="S1494" s="4"/>
      <c r="T1494" s="4"/>
      <c r="U1494" s="4">
        <v>44.28</v>
      </c>
      <c r="V1494" s="4">
        <v>44.28</v>
      </c>
      <c r="W1494" s="3">
        <v>0</v>
      </c>
      <c r="X1494" s="3">
        <v>0</v>
      </c>
      <c r="Y1494" s="3">
        <v>0</v>
      </c>
      <c r="Z1494" s="3">
        <v>0</v>
      </c>
      <c r="AA1494" s="4">
        <v>0</v>
      </c>
    </row>
    <row r="1495" spans="2:27" x14ac:dyDescent="0.25">
      <c r="B1495" t="s">
        <v>3</v>
      </c>
      <c r="C1495" t="s">
        <v>1864</v>
      </c>
      <c r="D1495" t="s">
        <v>2239</v>
      </c>
      <c r="E1495" t="s">
        <v>971</v>
      </c>
      <c r="F1495" t="s">
        <v>971</v>
      </c>
      <c r="G1495" s="4">
        <v>115.4</v>
      </c>
      <c r="H1495" s="8">
        <v>6.92</v>
      </c>
      <c r="I1495" s="8">
        <v>0</v>
      </c>
      <c r="J1495" s="4">
        <v>115.4</v>
      </c>
      <c r="K1495" s="8">
        <v>6.92</v>
      </c>
      <c r="L1495" s="8">
        <v>0</v>
      </c>
      <c r="M1495" s="2">
        <v>0</v>
      </c>
      <c r="N1495" s="4">
        <v>122.32</v>
      </c>
      <c r="O1495" s="8">
        <v>0</v>
      </c>
      <c r="P1495" s="8">
        <v>0</v>
      </c>
      <c r="Q1495" s="2">
        <v>1.4210854715202004E-14</v>
      </c>
      <c r="R1495" s="4"/>
      <c r="S1495" s="4"/>
      <c r="T1495" s="4"/>
      <c r="U1495" s="4">
        <v>613.05999999999995</v>
      </c>
      <c r="V1495" s="4">
        <v>613.05999999999995</v>
      </c>
      <c r="W1495" s="3">
        <v>0.80047629922030472</v>
      </c>
      <c r="X1495" s="3">
        <v>0.80047629922030472</v>
      </c>
      <c r="Y1495" s="3">
        <v>0.80047629922030472</v>
      </c>
      <c r="Z1495" s="3">
        <v>0</v>
      </c>
      <c r="AA1495" s="4">
        <v>0</v>
      </c>
    </row>
    <row r="1496" spans="2:27" x14ac:dyDescent="0.25">
      <c r="B1496" t="s">
        <v>3</v>
      </c>
      <c r="C1496" t="s">
        <v>1865</v>
      </c>
      <c r="D1496" t="s">
        <v>2239</v>
      </c>
      <c r="E1496" t="s">
        <v>994</v>
      </c>
      <c r="F1496" t="s">
        <v>1030</v>
      </c>
      <c r="G1496" s="4">
        <v>365.23</v>
      </c>
      <c r="H1496" s="8">
        <v>3.06</v>
      </c>
      <c r="I1496" s="8">
        <v>0</v>
      </c>
      <c r="J1496" s="4">
        <v>365.23</v>
      </c>
      <c r="K1496" s="8">
        <v>3.06</v>
      </c>
      <c r="L1496" s="8">
        <v>0</v>
      </c>
      <c r="M1496" s="2">
        <v>0</v>
      </c>
      <c r="N1496" s="4">
        <v>209.57999999999998</v>
      </c>
      <c r="O1496" s="8">
        <v>0</v>
      </c>
      <c r="P1496" s="8">
        <v>0</v>
      </c>
      <c r="Q1496" s="2">
        <v>158.71000000000004</v>
      </c>
      <c r="R1496" s="4"/>
      <c r="S1496" s="4"/>
      <c r="T1496" s="4"/>
      <c r="U1496" s="4">
        <v>1156.8699999999999</v>
      </c>
      <c r="V1496" s="4">
        <v>750</v>
      </c>
      <c r="W1496" s="3">
        <v>0.68164962355320824</v>
      </c>
      <c r="X1496" s="3">
        <v>0.68164962355320824</v>
      </c>
      <c r="Y1496" s="3">
        <v>0.81883876321453586</v>
      </c>
      <c r="Z1496" s="3">
        <v>0.35169898087079798</v>
      </c>
      <c r="AA1496" s="4">
        <v>100</v>
      </c>
    </row>
    <row r="1497" spans="2:27" x14ac:dyDescent="0.25">
      <c r="B1497" t="s">
        <v>3</v>
      </c>
      <c r="C1497" t="s">
        <v>1866</v>
      </c>
      <c r="D1497" t="s">
        <v>2239</v>
      </c>
      <c r="E1497" t="s">
        <v>971</v>
      </c>
      <c r="F1497" t="s">
        <v>971</v>
      </c>
      <c r="G1497" s="4">
        <v>19.8</v>
      </c>
      <c r="H1497" s="8">
        <v>0.9</v>
      </c>
      <c r="I1497" s="8">
        <v>0</v>
      </c>
      <c r="J1497" s="4">
        <v>19.8</v>
      </c>
      <c r="K1497" s="8">
        <v>0.9</v>
      </c>
      <c r="L1497" s="8">
        <v>0</v>
      </c>
      <c r="M1497" s="2">
        <v>0</v>
      </c>
      <c r="N1497" s="4">
        <v>20.7</v>
      </c>
      <c r="O1497" s="8">
        <v>0</v>
      </c>
      <c r="P1497" s="8">
        <v>0</v>
      </c>
      <c r="Q1497" s="2">
        <v>0</v>
      </c>
      <c r="R1497" s="4"/>
      <c r="S1497" s="4"/>
      <c r="T1497" s="4"/>
      <c r="U1497" s="4">
        <v>600</v>
      </c>
      <c r="V1497" s="4">
        <v>600</v>
      </c>
      <c r="W1497" s="3">
        <v>0.96549999999999991</v>
      </c>
      <c r="X1497" s="3">
        <v>0.96549999999999991</v>
      </c>
      <c r="Y1497" s="3">
        <v>0.96549999999999991</v>
      </c>
      <c r="Z1497" s="3">
        <v>0</v>
      </c>
      <c r="AA1497" s="4">
        <v>0</v>
      </c>
    </row>
    <row r="1498" spans="2:27" x14ac:dyDescent="0.25">
      <c r="B1498" t="s">
        <v>3</v>
      </c>
      <c r="C1498" t="s">
        <v>1867</v>
      </c>
      <c r="D1498" t="s">
        <v>2239</v>
      </c>
      <c r="E1498" t="s">
        <v>971</v>
      </c>
      <c r="F1498" t="s">
        <v>971</v>
      </c>
      <c r="G1498" s="4">
        <v>17226.66</v>
      </c>
      <c r="H1498" s="8">
        <v>840.65000000000009</v>
      </c>
      <c r="I1498" s="8">
        <v>0</v>
      </c>
      <c r="J1498" s="4">
        <v>17226.66</v>
      </c>
      <c r="K1498" s="8">
        <v>840.65000000000009</v>
      </c>
      <c r="L1498" s="8">
        <v>0</v>
      </c>
      <c r="M1498" s="2">
        <v>0</v>
      </c>
      <c r="N1498" s="4">
        <v>19592.3</v>
      </c>
      <c r="O1498" s="8">
        <v>0</v>
      </c>
      <c r="P1498" s="8">
        <v>0</v>
      </c>
      <c r="Q1498" s="2">
        <v>-1524.989999999998</v>
      </c>
      <c r="R1498" s="4"/>
      <c r="S1498" s="4"/>
      <c r="T1498" s="4"/>
      <c r="U1498" s="4">
        <v>28536.36</v>
      </c>
      <c r="V1498" s="4">
        <v>21785.11</v>
      </c>
      <c r="W1498" s="3">
        <v>0.36686704260809716</v>
      </c>
      <c r="X1498" s="3">
        <v>0.36686704260809716</v>
      </c>
      <c r="Y1498" s="3">
        <v>0.31342680005438678</v>
      </c>
      <c r="Z1498" s="3">
        <v>0.23658413336529255</v>
      </c>
      <c r="AA1498" s="4">
        <v>2821.25</v>
      </c>
    </row>
    <row r="1499" spans="2:27" x14ac:dyDescent="0.25">
      <c r="B1499" t="s">
        <v>3</v>
      </c>
      <c r="C1499" t="s">
        <v>1868</v>
      </c>
      <c r="D1499" t="s">
        <v>2239</v>
      </c>
      <c r="E1499" t="s">
        <v>999</v>
      </c>
      <c r="F1499" t="s">
        <v>972</v>
      </c>
      <c r="G1499" s="4">
        <v>10</v>
      </c>
      <c r="H1499" s="8">
        <v>0</v>
      </c>
      <c r="I1499" s="8">
        <v>0</v>
      </c>
      <c r="J1499" s="4">
        <v>10</v>
      </c>
      <c r="K1499" s="8">
        <v>0</v>
      </c>
      <c r="L1499" s="8">
        <v>0</v>
      </c>
      <c r="M1499" s="2">
        <v>0</v>
      </c>
      <c r="N1499" s="4">
        <v>20</v>
      </c>
      <c r="O1499" s="8">
        <v>0</v>
      </c>
      <c r="P1499" s="8">
        <v>0</v>
      </c>
      <c r="Q1499" s="2">
        <v>-10</v>
      </c>
      <c r="R1499" s="4"/>
      <c r="S1499" s="4"/>
      <c r="T1499" s="4"/>
      <c r="U1499" s="4">
        <v>15</v>
      </c>
      <c r="V1499" s="4">
        <v>15</v>
      </c>
      <c r="W1499" s="3">
        <v>0.33333333333333331</v>
      </c>
      <c r="X1499" s="3">
        <v>0.33333333333333331</v>
      </c>
      <c r="Y1499" s="3">
        <v>-0.33333333333333331</v>
      </c>
      <c r="Z1499" s="3">
        <v>0</v>
      </c>
      <c r="AA1499" s="4">
        <v>10</v>
      </c>
    </row>
    <row r="1500" spans="2:27" x14ac:dyDescent="0.25">
      <c r="B1500" t="s">
        <v>3</v>
      </c>
      <c r="C1500" t="s">
        <v>1871</v>
      </c>
      <c r="D1500" t="s">
        <v>2239</v>
      </c>
      <c r="E1500" t="s">
        <v>971</v>
      </c>
      <c r="F1500" t="s">
        <v>971</v>
      </c>
      <c r="G1500" s="4">
        <v>880</v>
      </c>
      <c r="H1500" s="8">
        <v>0</v>
      </c>
      <c r="I1500" s="8">
        <v>0</v>
      </c>
      <c r="J1500" s="4">
        <v>880</v>
      </c>
      <c r="K1500" s="8">
        <v>0</v>
      </c>
      <c r="L1500" s="8">
        <v>0</v>
      </c>
      <c r="M1500" s="2">
        <v>0</v>
      </c>
      <c r="N1500" s="4">
        <v>800</v>
      </c>
      <c r="O1500" s="8">
        <v>0</v>
      </c>
      <c r="P1500" s="8">
        <v>0</v>
      </c>
      <c r="Q1500" s="2">
        <v>80</v>
      </c>
      <c r="R1500" s="4"/>
      <c r="S1500" s="4"/>
      <c r="T1500" s="4"/>
      <c r="U1500" s="4">
        <v>1327.7</v>
      </c>
      <c r="V1500" s="4">
        <v>1327.7</v>
      </c>
      <c r="W1500" s="3">
        <v>0.3371996685998343</v>
      </c>
      <c r="X1500" s="3">
        <v>0.3371996685998343</v>
      </c>
      <c r="Y1500" s="3">
        <v>0.39745424418166758</v>
      </c>
      <c r="Z1500" s="3">
        <v>0</v>
      </c>
      <c r="AA1500" s="4">
        <v>520</v>
      </c>
    </row>
    <row r="1501" spans="2:27" x14ac:dyDescent="0.25">
      <c r="B1501" t="s">
        <v>3</v>
      </c>
      <c r="C1501" t="s">
        <v>1872</v>
      </c>
      <c r="D1501" t="s">
        <v>2483</v>
      </c>
      <c r="E1501" t="s">
        <v>971</v>
      </c>
      <c r="F1501" t="s">
        <v>971</v>
      </c>
      <c r="G1501" s="4">
        <v>420</v>
      </c>
      <c r="H1501" s="8">
        <v>0</v>
      </c>
      <c r="I1501" s="8">
        <v>0</v>
      </c>
      <c r="J1501" s="4">
        <v>420</v>
      </c>
      <c r="K1501" s="8">
        <v>0</v>
      </c>
      <c r="L1501" s="8">
        <v>0</v>
      </c>
      <c r="M1501" s="2">
        <v>0</v>
      </c>
      <c r="N1501" s="4">
        <v>420</v>
      </c>
      <c r="O1501" s="8">
        <v>0</v>
      </c>
      <c r="P1501" s="8">
        <v>0</v>
      </c>
      <c r="Q1501" s="2">
        <v>0</v>
      </c>
      <c r="R1501" s="4"/>
      <c r="S1501" s="4"/>
      <c r="T1501" s="4"/>
      <c r="U1501" s="4">
        <v>357</v>
      </c>
      <c r="V1501" s="4">
        <v>357</v>
      </c>
      <c r="W1501" s="3">
        <v>-0.17647058823529413</v>
      </c>
      <c r="X1501" s="3">
        <v>-0.17647058823529413</v>
      </c>
      <c r="Y1501" s="3">
        <v>-0.17647058823529413</v>
      </c>
      <c r="Z1501" s="3">
        <v>0</v>
      </c>
      <c r="AA1501" s="4">
        <v>0</v>
      </c>
    </row>
    <row r="1502" spans="2:27" x14ac:dyDescent="0.25">
      <c r="B1502" t="s">
        <v>3</v>
      </c>
      <c r="C1502" t="s">
        <v>1873</v>
      </c>
      <c r="D1502" t="s">
        <v>2239</v>
      </c>
      <c r="E1502" t="s">
        <v>994</v>
      </c>
      <c r="F1502" t="s">
        <v>1030</v>
      </c>
      <c r="G1502" s="4">
        <v>0</v>
      </c>
      <c r="H1502" s="8">
        <v>0</v>
      </c>
      <c r="I1502" s="8">
        <v>0</v>
      </c>
      <c r="J1502" s="4">
        <v>0</v>
      </c>
      <c r="K1502" s="8">
        <v>0</v>
      </c>
      <c r="L1502" s="8">
        <v>0</v>
      </c>
      <c r="M1502" s="2">
        <v>0</v>
      </c>
      <c r="N1502" s="4">
        <v>0</v>
      </c>
      <c r="O1502" s="8">
        <v>0</v>
      </c>
      <c r="P1502" s="8">
        <v>0</v>
      </c>
      <c r="Q1502" s="2">
        <v>0</v>
      </c>
      <c r="R1502" s="4"/>
      <c r="S1502" s="4"/>
      <c r="T1502" s="4"/>
      <c r="U1502" s="4">
        <v>0</v>
      </c>
      <c r="V1502" s="4">
        <v>0</v>
      </c>
      <c r="W1502" s="3"/>
      <c r="X1502" s="3"/>
      <c r="Y1502" s="3"/>
      <c r="Z1502" s="3"/>
      <c r="AA1502" s="4">
        <v>0</v>
      </c>
    </row>
    <row r="1503" spans="2:27" x14ac:dyDescent="0.25">
      <c r="B1503" t="s">
        <v>3</v>
      </c>
      <c r="C1503" t="s">
        <v>1874</v>
      </c>
      <c r="D1503" t="s">
        <v>2239</v>
      </c>
      <c r="E1503" t="s">
        <v>994</v>
      </c>
      <c r="F1503" t="s">
        <v>1030</v>
      </c>
      <c r="G1503" s="4">
        <v>167.5</v>
      </c>
      <c r="H1503" s="8">
        <v>0</v>
      </c>
      <c r="I1503" s="8">
        <v>0</v>
      </c>
      <c r="J1503" s="4">
        <v>167.5</v>
      </c>
      <c r="K1503" s="8">
        <v>0</v>
      </c>
      <c r="L1503" s="8">
        <v>0</v>
      </c>
      <c r="M1503" s="2">
        <v>0</v>
      </c>
      <c r="N1503" s="4">
        <v>167.5</v>
      </c>
      <c r="O1503" s="8">
        <v>0</v>
      </c>
      <c r="P1503" s="8">
        <v>0</v>
      </c>
      <c r="Q1503" s="2">
        <v>0</v>
      </c>
      <c r="R1503" s="4"/>
      <c r="S1503" s="4"/>
      <c r="T1503" s="4"/>
      <c r="U1503" s="4">
        <v>251.25</v>
      </c>
      <c r="V1503" s="4">
        <v>251.25</v>
      </c>
      <c r="W1503" s="3">
        <v>0.33333333333333331</v>
      </c>
      <c r="X1503" s="3">
        <v>0.33333333333333331</v>
      </c>
      <c r="Y1503" s="3">
        <v>0.33333333333333331</v>
      </c>
      <c r="Z1503" s="3">
        <v>0</v>
      </c>
      <c r="AA1503" s="4">
        <v>0</v>
      </c>
    </row>
    <row r="1504" spans="2:27" x14ac:dyDescent="0.25">
      <c r="B1504" t="s">
        <v>3</v>
      </c>
      <c r="C1504" t="s">
        <v>1875</v>
      </c>
      <c r="D1504" t="s">
        <v>2239</v>
      </c>
      <c r="E1504" t="s">
        <v>999</v>
      </c>
      <c r="F1504" t="s">
        <v>972</v>
      </c>
      <c r="G1504" s="4">
        <v>0</v>
      </c>
      <c r="H1504" s="8">
        <v>0</v>
      </c>
      <c r="I1504" s="8">
        <v>0</v>
      </c>
      <c r="J1504" s="4">
        <v>0</v>
      </c>
      <c r="K1504" s="8">
        <v>0</v>
      </c>
      <c r="L1504" s="8">
        <v>0</v>
      </c>
      <c r="M1504" s="2">
        <v>0</v>
      </c>
      <c r="N1504" s="4">
        <v>0</v>
      </c>
      <c r="O1504" s="8">
        <v>0</v>
      </c>
      <c r="P1504" s="8">
        <v>0</v>
      </c>
      <c r="Q1504" s="2">
        <v>0</v>
      </c>
      <c r="R1504" s="4"/>
      <c r="S1504" s="4"/>
      <c r="T1504" s="4"/>
      <c r="U1504" s="4">
        <v>0</v>
      </c>
      <c r="V1504" s="4">
        <v>0</v>
      </c>
      <c r="W1504" s="3"/>
      <c r="X1504" s="3"/>
      <c r="Y1504" s="3"/>
      <c r="Z1504" s="3"/>
      <c r="AA1504" s="4">
        <v>0</v>
      </c>
    </row>
    <row r="1505" spans="2:27" x14ac:dyDescent="0.25">
      <c r="B1505" t="s">
        <v>3</v>
      </c>
      <c r="C1505" t="s">
        <v>1876</v>
      </c>
      <c r="D1505" t="s">
        <v>2239</v>
      </c>
      <c r="E1505" t="s">
        <v>971</v>
      </c>
      <c r="F1505" t="s">
        <v>971</v>
      </c>
      <c r="G1505" s="4">
        <v>68.8</v>
      </c>
      <c r="H1505" s="8">
        <v>0</v>
      </c>
      <c r="I1505" s="8">
        <v>0</v>
      </c>
      <c r="J1505" s="4">
        <v>68.8</v>
      </c>
      <c r="K1505" s="8">
        <v>0</v>
      </c>
      <c r="L1505" s="8">
        <v>0</v>
      </c>
      <c r="M1505" s="2">
        <v>0</v>
      </c>
      <c r="N1505" s="4">
        <v>68.8</v>
      </c>
      <c r="O1505" s="8">
        <v>0</v>
      </c>
      <c r="P1505" s="8">
        <v>0</v>
      </c>
      <c r="Q1505" s="2">
        <v>0</v>
      </c>
      <c r="R1505" s="4"/>
      <c r="S1505" s="4"/>
      <c r="T1505" s="4"/>
      <c r="U1505" s="4">
        <v>116.96</v>
      </c>
      <c r="V1505" s="4">
        <v>116.96</v>
      </c>
      <c r="W1505" s="3">
        <v>0.41176470588235292</v>
      </c>
      <c r="X1505" s="3">
        <v>0.41176470588235292</v>
      </c>
      <c r="Y1505" s="3">
        <v>0.41176470588235292</v>
      </c>
      <c r="Z1505" s="3">
        <v>0</v>
      </c>
      <c r="AA1505" s="4">
        <v>0</v>
      </c>
    </row>
    <row r="1506" spans="2:27" x14ac:dyDescent="0.25">
      <c r="B1506" t="s">
        <v>3</v>
      </c>
      <c r="C1506" t="s">
        <v>1877</v>
      </c>
      <c r="D1506" t="s">
        <v>2239</v>
      </c>
      <c r="E1506" t="s">
        <v>991</v>
      </c>
      <c r="F1506" t="s">
        <v>970</v>
      </c>
      <c r="G1506" s="4">
        <v>1487.69</v>
      </c>
      <c r="H1506" s="8">
        <v>31.55</v>
      </c>
      <c r="I1506" s="8">
        <v>0</v>
      </c>
      <c r="J1506" s="4">
        <v>1487.69</v>
      </c>
      <c r="K1506" s="8">
        <v>31.55</v>
      </c>
      <c r="L1506" s="8">
        <v>0</v>
      </c>
      <c r="M1506" s="2">
        <v>0</v>
      </c>
      <c r="N1506" s="4">
        <v>1466.3700000000001</v>
      </c>
      <c r="O1506" s="8">
        <v>0</v>
      </c>
      <c r="P1506" s="8">
        <v>0</v>
      </c>
      <c r="Q1506" s="2">
        <v>52.869999999999891</v>
      </c>
      <c r="R1506" s="4"/>
      <c r="S1506" s="4"/>
      <c r="T1506" s="4"/>
      <c r="U1506" s="4">
        <v>1976.54</v>
      </c>
      <c r="V1506" s="4">
        <v>1976.54</v>
      </c>
      <c r="W1506" s="3">
        <v>0.231363898529754</v>
      </c>
      <c r="X1506" s="3">
        <v>0.231363898529754</v>
      </c>
      <c r="Y1506" s="3">
        <v>0.25811266151962514</v>
      </c>
      <c r="Z1506" s="3">
        <v>0</v>
      </c>
      <c r="AA1506" s="4">
        <v>0</v>
      </c>
    </row>
    <row r="1507" spans="2:27" x14ac:dyDescent="0.25">
      <c r="B1507" t="s">
        <v>3</v>
      </c>
      <c r="C1507" t="s">
        <v>1878</v>
      </c>
      <c r="D1507" t="s">
        <v>2239</v>
      </c>
      <c r="E1507" t="s">
        <v>971</v>
      </c>
      <c r="F1507" t="s">
        <v>971</v>
      </c>
      <c r="G1507" s="4">
        <v>525</v>
      </c>
      <c r="H1507" s="8">
        <v>10</v>
      </c>
      <c r="I1507" s="8">
        <v>0</v>
      </c>
      <c r="J1507" s="4">
        <v>525</v>
      </c>
      <c r="K1507" s="8">
        <v>10</v>
      </c>
      <c r="L1507" s="8">
        <v>0</v>
      </c>
      <c r="M1507" s="2">
        <v>0</v>
      </c>
      <c r="N1507" s="4">
        <v>526.21</v>
      </c>
      <c r="O1507" s="8">
        <v>0</v>
      </c>
      <c r="P1507" s="8">
        <v>0</v>
      </c>
      <c r="Q1507" s="2">
        <v>8.7899999999999636</v>
      </c>
      <c r="R1507" s="4"/>
      <c r="S1507" s="4"/>
      <c r="T1507" s="4"/>
      <c r="U1507" s="4">
        <v>1250</v>
      </c>
      <c r="V1507" s="4">
        <v>1250</v>
      </c>
      <c r="W1507" s="3">
        <v>0.57199999999999995</v>
      </c>
      <c r="X1507" s="3">
        <v>0.57199999999999995</v>
      </c>
      <c r="Y1507" s="3">
        <v>0.57903199999999999</v>
      </c>
      <c r="Z1507" s="3">
        <v>0</v>
      </c>
      <c r="AA1507" s="4">
        <v>0</v>
      </c>
    </row>
    <row r="1508" spans="2:27" x14ac:dyDescent="0.25">
      <c r="B1508" t="s">
        <v>3</v>
      </c>
      <c r="C1508" t="s">
        <v>1879</v>
      </c>
      <c r="D1508" t="s">
        <v>2239</v>
      </c>
      <c r="E1508" t="s">
        <v>971</v>
      </c>
      <c r="F1508" t="s">
        <v>971</v>
      </c>
      <c r="G1508" s="4">
        <v>525</v>
      </c>
      <c r="H1508" s="8">
        <v>10</v>
      </c>
      <c r="I1508" s="8">
        <v>0</v>
      </c>
      <c r="J1508" s="4">
        <v>525</v>
      </c>
      <c r="K1508" s="8">
        <v>10</v>
      </c>
      <c r="L1508" s="8">
        <v>0</v>
      </c>
      <c r="M1508" s="2">
        <v>0</v>
      </c>
      <c r="N1508" s="4">
        <v>525</v>
      </c>
      <c r="O1508" s="8">
        <v>0</v>
      </c>
      <c r="P1508" s="8">
        <v>0</v>
      </c>
      <c r="Q1508" s="2">
        <v>10</v>
      </c>
      <c r="R1508" s="4"/>
      <c r="S1508" s="4"/>
      <c r="T1508" s="4"/>
      <c r="U1508" s="4">
        <v>1250</v>
      </c>
      <c r="V1508" s="4">
        <v>1250</v>
      </c>
      <c r="W1508" s="3">
        <v>0.57199999999999995</v>
      </c>
      <c r="X1508" s="3">
        <v>0.57199999999999995</v>
      </c>
      <c r="Y1508" s="3">
        <v>0.57999999999999996</v>
      </c>
      <c r="Z1508" s="3">
        <v>0</v>
      </c>
      <c r="AA1508" s="4">
        <v>525</v>
      </c>
    </row>
    <row r="1509" spans="2:27" x14ac:dyDescent="0.25">
      <c r="B1509" t="s">
        <v>3</v>
      </c>
      <c r="C1509" t="s">
        <v>1880</v>
      </c>
      <c r="D1509" t="s">
        <v>2239</v>
      </c>
      <c r="E1509" t="s">
        <v>971</v>
      </c>
      <c r="F1509" t="s">
        <v>971</v>
      </c>
      <c r="G1509" s="4">
        <v>333.58</v>
      </c>
      <c r="H1509" s="8">
        <v>15.16</v>
      </c>
      <c r="I1509" s="8">
        <v>0</v>
      </c>
      <c r="J1509" s="4">
        <v>333.58</v>
      </c>
      <c r="K1509" s="8">
        <v>15.16</v>
      </c>
      <c r="L1509" s="8">
        <v>0</v>
      </c>
      <c r="M1509" s="2">
        <v>0</v>
      </c>
      <c r="N1509" s="4">
        <v>303.25</v>
      </c>
      <c r="O1509" s="8">
        <v>0</v>
      </c>
      <c r="P1509" s="8">
        <v>0</v>
      </c>
      <c r="Q1509" s="2">
        <v>45.490000000000009</v>
      </c>
      <c r="R1509" s="4"/>
      <c r="S1509" s="4"/>
      <c r="T1509" s="4"/>
      <c r="U1509" s="4">
        <v>515.52</v>
      </c>
      <c r="V1509" s="4">
        <v>515.52</v>
      </c>
      <c r="W1509" s="3">
        <v>0.3235180012414649</v>
      </c>
      <c r="X1509" s="3">
        <v>0.3235180012414649</v>
      </c>
      <c r="Y1509" s="3">
        <v>0.41175900062073245</v>
      </c>
      <c r="Z1509" s="3">
        <v>0</v>
      </c>
      <c r="AA1509" s="4">
        <v>0</v>
      </c>
    </row>
    <row r="1510" spans="2:27" x14ac:dyDescent="0.25">
      <c r="B1510" t="s">
        <v>3</v>
      </c>
      <c r="C1510" t="s">
        <v>1881</v>
      </c>
      <c r="D1510" t="s">
        <v>2239</v>
      </c>
      <c r="E1510" t="s">
        <v>974</v>
      </c>
      <c r="F1510" t="s">
        <v>1008</v>
      </c>
      <c r="G1510" s="4">
        <v>223.58</v>
      </c>
      <c r="H1510" s="8">
        <v>0</v>
      </c>
      <c r="I1510" s="8">
        <v>0</v>
      </c>
      <c r="J1510" s="4">
        <v>223.58</v>
      </c>
      <c r="K1510" s="8">
        <v>0</v>
      </c>
      <c r="L1510" s="8">
        <v>0</v>
      </c>
      <c r="M1510" s="2">
        <v>0</v>
      </c>
      <c r="N1510" s="4">
        <v>223.58</v>
      </c>
      <c r="O1510" s="8">
        <v>0</v>
      </c>
      <c r="P1510" s="8">
        <v>0</v>
      </c>
      <c r="Q1510" s="2">
        <v>0</v>
      </c>
      <c r="R1510" s="4"/>
      <c r="S1510" s="4"/>
      <c r="T1510" s="4"/>
      <c r="U1510" s="4">
        <v>500</v>
      </c>
      <c r="V1510" s="4">
        <v>500</v>
      </c>
      <c r="W1510" s="3">
        <v>0.55283999999999989</v>
      </c>
      <c r="X1510" s="3">
        <v>0.55283999999999989</v>
      </c>
      <c r="Y1510" s="3">
        <v>0.55283999999999989</v>
      </c>
      <c r="Z1510" s="3">
        <v>0</v>
      </c>
      <c r="AA1510" s="4">
        <v>0</v>
      </c>
    </row>
    <row r="1511" spans="2:27" x14ac:dyDescent="0.25">
      <c r="B1511" t="s">
        <v>3</v>
      </c>
      <c r="C1511" t="s">
        <v>1882</v>
      </c>
      <c r="D1511" t="s">
        <v>2239</v>
      </c>
      <c r="E1511" t="s">
        <v>971</v>
      </c>
      <c r="F1511" t="s">
        <v>971</v>
      </c>
      <c r="G1511" s="4">
        <v>250.33</v>
      </c>
      <c r="H1511" s="8">
        <v>4.67</v>
      </c>
      <c r="I1511" s="8">
        <v>0</v>
      </c>
      <c r="J1511" s="4">
        <v>250.33</v>
      </c>
      <c r="K1511" s="8">
        <v>4.67</v>
      </c>
      <c r="L1511" s="8">
        <v>0</v>
      </c>
      <c r="M1511" s="2">
        <v>0</v>
      </c>
      <c r="N1511" s="4">
        <v>266.95</v>
      </c>
      <c r="O1511" s="8">
        <v>0</v>
      </c>
      <c r="P1511" s="8">
        <v>0</v>
      </c>
      <c r="Q1511" s="2">
        <v>-11.949999999999989</v>
      </c>
      <c r="R1511" s="4"/>
      <c r="S1511" s="4"/>
      <c r="T1511" s="4"/>
      <c r="U1511" s="4">
        <v>429.53</v>
      </c>
      <c r="V1511" s="4">
        <v>429.53</v>
      </c>
      <c r="W1511" s="3">
        <v>0.40632784671617811</v>
      </c>
      <c r="X1511" s="3">
        <v>0.40632784671617811</v>
      </c>
      <c r="Y1511" s="3">
        <v>0.37850673992503431</v>
      </c>
      <c r="Z1511" s="3">
        <v>0</v>
      </c>
      <c r="AA1511" s="4">
        <v>0</v>
      </c>
    </row>
    <row r="1512" spans="2:27" x14ac:dyDescent="0.25">
      <c r="B1512" t="s">
        <v>3</v>
      </c>
      <c r="C1512" t="s">
        <v>1884</v>
      </c>
      <c r="D1512" t="s">
        <v>2239</v>
      </c>
      <c r="E1512" t="s">
        <v>996</v>
      </c>
      <c r="F1512" t="s">
        <v>1007</v>
      </c>
      <c r="G1512" s="4">
        <v>30.51</v>
      </c>
      <c r="H1512" s="8">
        <v>3.05</v>
      </c>
      <c r="I1512" s="8">
        <v>0</v>
      </c>
      <c r="J1512" s="4">
        <v>30.51</v>
      </c>
      <c r="K1512" s="8">
        <v>3.05</v>
      </c>
      <c r="L1512" s="8">
        <v>0</v>
      </c>
      <c r="M1512" s="2">
        <v>0</v>
      </c>
      <c r="N1512" s="4">
        <v>33.56</v>
      </c>
      <c r="O1512" s="8">
        <v>0</v>
      </c>
      <c r="P1512" s="8">
        <v>0</v>
      </c>
      <c r="Q1512" s="2">
        <v>0</v>
      </c>
      <c r="R1512" s="4"/>
      <c r="S1512" s="4"/>
      <c r="T1512" s="4"/>
      <c r="U1512" s="4">
        <v>50.34</v>
      </c>
      <c r="V1512" s="4">
        <v>50.34</v>
      </c>
      <c r="W1512" s="3">
        <v>0.33333333333333331</v>
      </c>
      <c r="X1512" s="3">
        <v>0.33333333333333331</v>
      </c>
      <c r="Y1512" s="3">
        <v>0.33333333333333331</v>
      </c>
      <c r="Z1512" s="3">
        <v>0</v>
      </c>
      <c r="AA1512" s="4">
        <v>0</v>
      </c>
    </row>
    <row r="1513" spans="2:27" x14ac:dyDescent="0.25">
      <c r="B1513" t="s">
        <v>3</v>
      </c>
      <c r="C1513" t="s">
        <v>1885</v>
      </c>
      <c r="D1513" t="s">
        <v>2239</v>
      </c>
      <c r="E1513" t="s">
        <v>996</v>
      </c>
      <c r="F1513" t="s">
        <v>1007</v>
      </c>
      <c r="G1513" s="4">
        <v>223.58</v>
      </c>
      <c r="H1513" s="8">
        <v>0</v>
      </c>
      <c r="I1513" s="8">
        <v>0</v>
      </c>
      <c r="J1513" s="4">
        <v>223.58</v>
      </c>
      <c r="K1513" s="8">
        <v>0</v>
      </c>
      <c r="L1513" s="8">
        <v>0</v>
      </c>
      <c r="M1513" s="2">
        <v>0</v>
      </c>
      <c r="N1513" s="4">
        <v>223.58</v>
      </c>
      <c r="O1513" s="8">
        <v>0</v>
      </c>
      <c r="P1513" s="8">
        <v>0</v>
      </c>
      <c r="Q1513" s="2">
        <v>0</v>
      </c>
      <c r="R1513" s="4"/>
      <c r="S1513" s="4"/>
      <c r="T1513" s="4"/>
      <c r="U1513" s="4">
        <v>500</v>
      </c>
      <c r="V1513" s="4">
        <v>500</v>
      </c>
      <c r="W1513" s="3">
        <v>0.55283999999999989</v>
      </c>
      <c r="X1513" s="3">
        <v>0.55283999999999989</v>
      </c>
      <c r="Y1513" s="3">
        <v>0.55283999999999989</v>
      </c>
      <c r="Z1513" s="3">
        <v>0</v>
      </c>
      <c r="AA1513" s="4">
        <v>0</v>
      </c>
    </row>
    <row r="1514" spans="2:27" x14ac:dyDescent="0.25">
      <c r="B1514" t="s">
        <v>3</v>
      </c>
      <c r="C1514" t="s">
        <v>1886</v>
      </c>
      <c r="D1514" t="s">
        <v>2239</v>
      </c>
      <c r="E1514" t="s">
        <v>971</v>
      </c>
      <c r="F1514" t="s">
        <v>971</v>
      </c>
      <c r="G1514" s="4">
        <v>158.4</v>
      </c>
      <c r="H1514" s="8">
        <v>7.2</v>
      </c>
      <c r="I1514" s="8">
        <v>0</v>
      </c>
      <c r="J1514" s="4">
        <v>158.4</v>
      </c>
      <c r="K1514" s="8">
        <v>7.2</v>
      </c>
      <c r="L1514" s="8">
        <v>0</v>
      </c>
      <c r="M1514" s="2">
        <v>0</v>
      </c>
      <c r="N1514" s="4">
        <v>144</v>
      </c>
      <c r="O1514" s="8">
        <v>0</v>
      </c>
      <c r="P1514" s="8">
        <v>0</v>
      </c>
      <c r="Q1514" s="2">
        <v>21.599999999999994</v>
      </c>
      <c r="R1514" s="4"/>
      <c r="S1514" s="4"/>
      <c r="T1514" s="4"/>
      <c r="U1514" s="4">
        <v>198.72</v>
      </c>
      <c r="V1514" s="4">
        <v>198.72</v>
      </c>
      <c r="W1514" s="3">
        <v>0.16666666666666669</v>
      </c>
      <c r="X1514" s="3">
        <v>0.16666666666666669</v>
      </c>
      <c r="Y1514" s="3">
        <v>0.27536231884057971</v>
      </c>
      <c r="Z1514" s="3">
        <v>0</v>
      </c>
      <c r="AA1514" s="4">
        <v>144</v>
      </c>
    </row>
    <row r="1515" spans="2:27" x14ac:dyDescent="0.25">
      <c r="B1515" t="s">
        <v>3</v>
      </c>
      <c r="C1515" t="s">
        <v>1887</v>
      </c>
      <c r="D1515" t="s">
        <v>2239</v>
      </c>
      <c r="E1515" t="s">
        <v>976</v>
      </c>
      <c r="F1515" t="s">
        <v>1008</v>
      </c>
      <c r="G1515" s="4">
        <v>239.68</v>
      </c>
      <c r="H1515" s="8">
        <v>1.61</v>
      </c>
      <c r="I1515" s="8">
        <v>0</v>
      </c>
      <c r="J1515" s="4">
        <v>239.68</v>
      </c>
      <c r="K1515" s="8">
        <v>1.61</v>
      </c>
      <c r="L1515" s="8">
        <v>0</v>
      </c>
      <c r="M1515" s="2">
        <v>0</v>
      </c>
      <c r="N1515" s="4">
        <v>593.6</v>
      </c>
      <c r="O1515" s="8">
        <v>0</v>
      </c>
      <c r="P1515" s="8">
        <v>0</v>
      </c>
      <c r="Q1515" s="2">
        <v>-352.31</v>
      </c>
      <c r="R1515" s="4"/>
      <c r="S1515" s="4"/>
      <c r="T1515" s="4"/>
      <c r="U1515" s="4">
        <v>361.94</v>
      </c>
      <c r="V1515" s="4">
        <v>361.94</v>
      </c>
      <c r="W1515" s="3">
        <v>0.33334254296292198</v>
      </c>
      <c r="X1515" s="3">
        <v>0.33334254296292198</v>
      </c>
      <c r="Y1515" s="3">
        <v>-0.64005083715532973</v>
      </c>
      <c r="Z1515" s="3">
        <v>0</v>
      </c>
      <c r="AA1515" s="4">
        <v>593.6</v>
      </c>
    </row>
    <row r="1516" spans="2:27" x14ac:dyDescent="0.25">
      <c r="B1516" t="s">
        <v>3</v>
      </c>
      <c r="C1516" t="s">
        <v>1888</v>
      </c>
      <c r="D1516" t="s">
        <v>2239</v>
      </c>
      <c r="E1516" t="s">
        <v>976</v>
      </c>
      <c r="F1516" t="s">
        <v>1008</v>
      </c>
      <c r="G1516" s="4">
        <v>239.68</v>
      </c>
      <c r="H1516" s="8">
        <v>1.61</v>
      </c>
      <c r="I1516" s="8">
        <v>0</v>
      </c>
      <c r="J1516" s="4">
        <v>239.68</v>
      </c>
      <c r="K1516" s="8">
        <v>1.61</v>
      </c>
      <c r="L1516" s="8">
        <v>0</v>
      </c>
      <c r="M1516" s="2">
        <v>0</v>
      </c>
      <c r="N1516" s="4">
        <v>222.1</v>
      </c>
      <c r="O1516" s="8">
        <v>0</v>
      </c>
      <c r="P1516" s="8">
        <v>0</v>
      </c>
      <c r="Q1516" s="2">
        <v>19.190000000000026</v>
      </c>
      <c r="R1516" s="4"/>
      <c r="S1516" s="4"/>
      <c r="T1516" s="4"/>
      <c r="U1516" s="4">
        <v>361.94</v>
      </c>
      <c r="V1516" s="4">
        <v>361.94</v>
      </c>
      <c r="W1516" s="3">
        <v>0.33334254296292198</v>
      </c>
      <c r="X1516" s="3">
        <v>0.33334254296292198</v>
      </c>
      <c r="Y1516" s="3">
        <v>0.38636238050505611</v>
      </c>
      <c r="Z1516" s="3">
        <v>0</v>
      </c>
      <c r="AA1516" s="4">
        <v>222.1</v>
      </c>
    </row>
    <row r="1517" spans="2:27" x14ac:dyDescent="0.25">
      <c r="B1517" t="s">
        <v>3</v>
      </c>
      <c r="C1517" t="s">
        <v>1889</v>
      </c>
      <c r="D1517" t="s">
        <v>2239</v>
      </c>
      <c r="E1517" t="s">
        <v>996</v>
      </c>
      <c r="F1517" t="s">
        <v>1007</v>
      </c>
      <c r="G1517" s="4">
        <v>250.95</v>
      </c>
      <c r="H1517" s="8">
        <v>25.11</v>
      </c>
      <c r="I1517" s="8">
        <v>0</v>
      </c>
      <c r="J1517" s="4">
        <v>250.95</v>
      </c>
      <c r="K1517" s="8">
        <v>25.11</v>
      </c>
      <c r="L1517" s="8">
        <v>0</v>
      </c>
      <c r="M1517" s="2">
        <v>0</v>
      </c>
      <c r="N1517" s="4">
        <v>250.95</v>
      </c>
      <c r="O1517" s="8">
        <v>0</v>
      </c>
      <c r="P1517" s="8">
        <v>0</v>
      </c>
      <c r="Q1517" s="2">
        <v>25.110000000000014</v>
      </c>
      <c r="R1517" s="4"/>
      <c r="S1517" s="4"/>
      <c r="T1517" s="4"/>
      <c r="U1517" s="4">
        <v>414.12</v>
      </c>
      <c r="V1517" s="4">
        <v>414.12</v>
      </c>
      <c r="W1517" s="3">
        <v>0.33338162851347436</v>
      </c>
      <c r="X1517" s="3">
        <v>0.33338162851347436</v>
      </c>
      <c r="Y1517" s="3">
        <v>0.39401622718052742</v>
      </c>
      <c r="Z1517" s="3">
        <v>0</v>
      </c>
      <c r="AA1517" s="4">
        <v>0</v>
      </c>
    </row>
    <row r="1518" spans="2:27" x14ac:dyDescent="0.25">
      <c r="B1518" t="s">
        <v>3</v>
      </c>
      <c r="C1518" t="s">
        <v>1890</v>
      </c>
      <c r="D1518" t="s">
        <v>2239</v>
      </c>
      <c r="E1518" t="s">
        <v>994</v>
      </c>
      <c r="F1518" t="s">
        <v>1030</v>
      </c>
      <c r="G1518" s="4">
        <v>335</v>
      </c>
      <c r="H1518" s="8">
        <v>0</v>
      </c>
      <c r="I1518" s="8">
        <v>0</v>
      </c>
      <c r="J1518" s="4">
        <v>335</v>
      </c>
      <c r="K1518" s="8">
        <v>0</v>
      </c>
      <c r="L1518" s="8">
        <v>0</v>
      </c>
      <c r="M1518" s="2">
        <v>0</v>
      </c>
      <c r="N1518" s="4">
        <v>335</v>
      </c>
      <c r="O1518" s="8">
        <v>0</v>
      </c>
      <c r="P1518" s="8">
        <v>0</v>
      </c>
      <c r="Q1518" s="2">
        <v>0</v>
      </c>
      <c r="R1518" s="4"/>
      <c r="S1518" s="4"/>
      <c r="T1518" s="4"/>
      <c r="U1518" s="4">
        <v>502.5</v>
      </c>
      <c r="V1518" s="4">
        <v>502.5</v>
      </c>
      <c r="W1518" s="3">
        <v>0.33333333333333331</v>
      </c>
      <c r="X1518" s="3">
        <v>0.33333333333333331</v>
      </c>
      <c r="Y1518" s="3">
        <v>0.33333333333333331</v>
      </c>
      <c r="Z1518" s="3">
        <v>0</v>
      </c>
      <c r="AA1518" s="4">
        <v>0</v>
      </c>
    </row>
    <row r="1519" spans="2:27" x14ac:dyDescent="0.25">
      <c r="B1519" t="s">
        <v>3</v>
      </c>
      <c r="C1519" t="s">
        <v>1891</v>
      </c>
      <c r="D1519" t="s">
        <v>2239</v>
      </c>
      <c r="E1519" t="s">
        <v>980</v>
      </c>
      <c r="F1519" t="s">
        <v>972</v>
      </c>
      <c r="G1519" s="4">
        <v>614.95000000000005</v>
      </c>
      <c r="H1519" s="8">
        <v>61.5</v>
      </c>
      <c r="I1519" s="8">
        <v>0</v>
      </c>
      <c r="J1519" s="4">
        <v>614.95000000000005</v>
      </c>
      <c r="K1519" s="8">
        <v>61.5</v>
      </c>
      <c r="L1519" s="8">
        <v>0</v>
      </c>
      <c r="M1519" s="2">
        <v>0</v>
      </c>
      <c r="N1519" s="4">
        <v>614.95000000000005</v>
      </c>
      <c r="O1519" s="8">
        <v>0</v>
      </c>
      <c r="P1519" s="8">
        <v>0</v>
      </c>
      <c r="Q1519" s="2">
        <v>61.5</v>
      </c>
      <c r="R1519" s="4"/>
      <c r="S1519" s="4"/>
      <c r="T1519" s="4"/>
      <c r="U1519" s="4">
        <v>1014.68</v>
      </c>
      <c r="V1519" s="4">
        <v>1014.68</v>
      </c>
      <c r="W1519" s="3">
        <v>0.33333661844128193</v>
      </c>
      <c r="X1519" s="3">
        <v>0.33333661844128193</v>
      </c>
      <c r="Y1519" s="3">
        <v>0.39394686009382263</v>
      </c>
      <c r="Z1519" s="3">
        <v>0</v>
      </c>
      <c r="AA1519" s="4">
        <v>0</v>
      </c>
    </row>
    <row r="1520" spans="2:27" x14ac:dyDescent="0.25">
      <c r="B1520" t="s">
        <v>3</v>
      </c>
      <c r="C1520" t="s">
        <v>1892</v>
      </c>
      <c r="D1520" t="s">
        <v>2239</v>
      </c>
      <c r="E1520" t="s">
        <v>980</v>
      </c>
      <c r="F1520" t="s">
        <v>970</v>
      </c>
      <c r="G1520" s="4">
        <v>401.8</v>
      </c>
      <c r="H1520" s="8">
        <v>40.18</v>
      </c>
      <c r="I1520" s="8">
        <v>0</v>
      </c>
      <c r="J1520" s="4">
        <v>401.8</v>
      </c>
      <c r="K1520" s="8">
        <v>40.18</v>
      </c>
      <c r="L1520" s="8">
        <v>0</v>
      </c>
      <c r="M1520" s="2">
        <v>0</v>
      </c>
      <c r="N1520" s="4">
        <v>401.8</v>
      </c>
      <c r="O1520" s="8">
        <v>0</v>
      </c>
      <c r="P1520" s="8">
        <v>0</v>
      </c>
      <c r="Q1520" s="2">
        <v>40.180000000000007</v>
      </c>
      <c r="R1520" s="4"/>
      <c r="S1520" s="4"/>
      <c r="T1520" s="4"/>
      <c r="U1520" s="4">
        <v>662.97</v>
      </c>
      <c r="V1520" s="4">
        <v>662.97</v>
      </c>
      <c r="W1520" s="3">
        <v>0.33333333333333331</v>
      </c>
      <c r="X1520" s="3">
        <v>0.33333333333333331</v>
      </c>
      <c r="Y1520" s="3">
        <v>0.39393939393939392</v>
      </c>
      <c r="Z1520" s="3">
        <v>0</v>
      </c>
      <c r="AA1520" s="4">
        <v>0</v>
      </c>
    </row>
    <row r="1521" spans="2:27" x14ac:dyDescent="0.25">
      <c r="B1521" t="s">
        <v>3</v>
      </c>
      <c r="C1521" t="s">
        <v>1893</v>
      </c>
      <c r="D1521" t="s">
        <v>2239</v>
      </c>
      <c r="E1521" t="s">
        <v>971</v>
      </c>
      <c r="F1521" t="s">
        <v>971</v>
      </c>
      <c r="G1521" s="4">
        <v>696.03</v>
      </c>
      <c r="H1521" s="8">
        <v>0</v>
      </c>
      <c r="I1521" s="8">
        <v>0</v>
      </c>
      <c r="J1521" s="4">
        <v>696.03</v>
      </c>
      <c r="K1521" s="8">
        <v>0</v>
      </c>
      <c r="L1521" s="8">
        <v>0</v>
      </c>
      <c r="M1521" s="2">
        <v>0</v>
      </c>
      <c r="N1521" s="4">
        <v>685.38</v>
      </c>
      <c r="O1521" s="8">
        <v>0</v>
      </c>
      <c r="P1521" s="8">
        <v>0</v>
      </c>
      <c r="Q1521" s="2">
        <v>10.649999999999977</v>
      </c>
      <c r="R1521" s="4"/>
      <c r="S1521" s="4"/>
      <c r="T1521" s="4"/>
      <c r="U1521" s="4">
        <v>1330.15</v>
      </c>
      <c r="V1521" s="4">
        <v>1330.15</v>
      </c>
      <c r="W1521" s="3">
        <v>0.47672818855016358</v>
      </c>
      <c r="X1521" s="3">
        <v>0.47672818855016358</v>
      </c>
      <c r="Y1521" s="3">
        <v>0.48473480434537464</v>
      </c>
      <c r="Z1521" s="3">
        <v>0</v>
      </c>
      <c r="AA1521" s="4">
        <v>0</v>
      </c>
    </row>
    <row r="1522" spans="2:27" x14ac:dyDescent="0.25">
      <c r="B1522" t="s">
        <v>3</v>
      </c>
      <c r="C1522" t="s">
        <v>1894</v>
      </c>
      <c r="D1522" t="s">
        <v>2239</v>
      </c>
      <c r="E1522" t="s">
        <v>971</v>
      </c>
      <c r="F1522" t="s">
        <v>971</v>
      </c>
      <c r="G1522" s="4">
        <v>696.03</v>
      </c>
      <c r="H1522" s="8">
        <v>0</v>
      </c>
      <c r="I1522" s="8">
        <v>0</v>
      </c>
      <c r="J1522" s="4">
        <v>696.03</v>
      </c>
      <c r="K1522" s="8">
        <v>0</v>
      </c>
      <c r="L1522" s="8">
        <v>0</v>
      </c>
      <c r="M1522" s="2">
        <v>0</v>
      </c>
      <c r="N1522" s="4">
        <v>577.45000000000005</v>
      </c>
      <c r="O1522" s="8">
        <v>0</v>
      </c>
      <c r="P1522" s="8">
        <v>0</v>
      </c>
      <c r="Q1522" s="2">
        <v>118.57999999999993</v>
      </c>
      <c r="R1522" s="4"/>
      <c r="S1522" s="4"/>
      <c r="T1522" s="4"/>
      <c r="U1522" s="4">
        <v>1330.15</v>
      </c>
      <c r="V1522" s="4">
        <v>1330.15</v>
      </c>
      <c r="W1522" s="3">
        <v>0.47672818855016358</v>
      </c>
      <c r="X1522" s="3">
        <v>0.47672818855016358</v>
      </c>
      <c r="Y1522" s="3">
        <v>0.56587602901928358</v>
      </c>
      <c r="Z1522" s="3">
        <v>0</v>
      </c>
      <c r="AA1522" s="4">
        <v>105</v>
      </c>
    </row>
    <row r="1523" spans="2:27" x14ac:dyDescent="0.25">
      <c r="B1523" t="s">
        <v>3</v>
      </c>
      <c r="C1523" t="s">
        <v>1895</v>
      </c>
      <c r="D1523" t="s">
        <v>2239</v>
      </c>
      <c r="E1523" t="s">
        <v>971</v>
      </c>
      <c r="F1523" t="s">
        <v>971</v>
      </c>
      <c r="G1523" s="4">
        <v>472.45</v>
      </c>
      <c r="H1523" s="8">
        <v>0</v>
      </c>
      <c r="I1523" s="8">
        <v>0</v>
      </c>
      <c r="J1523" s="4">
        <v>472.45</v>
      </c>
      <c r="K1523" s="8">
        <v>0</v>
      </c>
      <c r="L1523" s="8">
        <v>0</v>
      </c>
      <c r="M1523" s="2">
        <v>0</v>
      </c>
      <c r="N1523" s="4">
        <v>0</v>
      </c>
      <c r="O1523" s="8">
        <v>0</v>
      </c>
      <c r="P1523" s="8">
        <v>0</v>
      </c>
      <c r="Q1523" s="2">
        <v>472.45</v>
      </c>
      <c r="R1523" s="4"/>
      <c r="S1523" s="4"/>
      <c r="T1523" s="4"/>
      <c r="U1523" s="4">
        <v>730.15</v>
      </c>
      <c r="V1523" s="4">
        <v>730.15</v>
      </c>
      <c r="W1523" s="3">
        <v>0.35294117647058826</v>
      </c>
      <c r="X1523" s="3">
        <v>0.35294117647058826</v>
      </c>
      <c r="Y1523" s="3">
        <v>1</v>
      </c>
      <c r="Z1523" s="3">
        <v>0</v>
      </c>
      <c r="AA1523" s="4">
        <v>0</v>
      </c>
    </row>
    <row r="1524" spans="2:27" x14ac:dyDescent="0.25">
      <c r="B1524" t="s">
        <v>3</v>
      </c>
      <c r="C1524" t="s">
        <v>1896</v>
      </c>
      <c r="D1524" t="s">
        <v>2239</v>
      </c>
      <c r="E1524" t="s">
        <v>1007</v>
      </c>
      <c r="F1524" t="s">
        <v>1008</v>
      </c>
      <c r="G1524" s="4">
        <v>447.16</v>
      </c>
      <c r="H1524" s="8">
        <v>0</v>
      </c>
      <c r="I1524" s="8">
        <v>0</v>
      </c>
      <c r="J1524" s="4">
        <v>447.16</v>
      </c>
      <c r="K1524" s="8">
        <v>0</v>
      </c>
      <c r="L1524" s="8">
        <v>0</v>
      </c>
      <c r="M1524" s="2">
        <v>0</v>
      </c>
      <c r="N1524" s="4">
        <v>328.58</v>
      </c>
      <c r="O1524" s="8">
        <v>0</v>
      </c>
      <c r="P1524" s="8">
        <v>0</v>
      </c>
      <c r="Q1524" s="2">
        <v>118.58000000000004</v>
      </c>
      <c r="R1524" s="4"/>
      <c r="S1524" s="4"/>
      <c r="T1524" s="4"/>
      <c r="U1524" s="4">
        <v>1200</v>
      </c>
      <c r="V1524" s="4">
        <v>600</v>
      </c>
      <c r="W1524" s="3">
        <v>0.62736666666666663</v>
      </c>
      <c r="X1524" s="3">
        <v>0.62736666666666663</v>
      </c>
      <c r="Y1524" s="3">
        <v>0.7261833333333334</v>
      </c>
      <c r="Z1524" s="3">
        <v>0.5</v>
      </c>
      <c r="AA1524" s="4">
        <v>0</v>
      </c>
    </row>
    <row r="1525" spans="2:27" x14ac:dyDescent="0.25">
      <c r="B1525" t="s">
        <v>3</v>
      </c>
      <c r="C1525" t="s">
        <v>1897</v>
      </c>
      <c r="D1525" t="s">
        <v>2239</v>
      </c>
      <c r="E1525" t="s">
        <v>971</v>
      </c>
      <c r="F1525" t="s">
        <v>971</v>
      </c>
      <c r="G1525" s="4">
        <v>3.3</v>
      </c>
      <c r="H1525" s="8">
        <v>0.15</v>
      </c>
      <c r="I1525" s="8">
        <v>0</v>
      </c>
      <c r="J1525" s="4">
        <v>3.3</v>
      </c>
      <c r="K1525" s="8">
        <v>0.15</v>
      </c>
      <c r="L1525" s="8">
        <v>0</v>
      </c>
      <c r="M1525" s="2">
        <v>0</v>
      </c>
      <c r="N1525" s="4">
        <v>3.45</v>
      </c>
      <c r="O1525" s="8">
        <v>0</v>
      </c>
      <c r="P1525" s="8">
        <v>0</v>
      </c>
      <c r="Q1525" s="2">
        <v>-4.4408920985006262E-16</v>
      </c>
      <c r="R1525" s="4"/>
      <c r="S1525" s="4"/>
      <c r="T1525" s="4"/>
      <c r="U1525" s="4">
        <v>4.1399999999999997</v>
      </c>
      <c r="V1525" s="4">
        <v>4.1399999999999997</v>
      </c>
      <c r="W1525" s="3">
        <v>0.16666666666666666</v>
      </c>
      <c r="X1525" s="3">
        <v>0.16666666666666666</v>
      </c>
      <c r="Y1525" s="3">
        <v>0.16666666666666655</v>
      </c>
      <c r="Z1525" s="3">
        <v>0</v>
      </c>
      <c r="AA1525" s="4">
        <v>0</v>
      </c>
    </row>
    <row r="1526" spans="2:27" x14ac:dyDescent="0.25">
      <c r="B1526" t="s">
        <v>3</v>
      </c>
      <c r="C1526" t="s">
        <v>1898</v>
      </c>
      <c r="D1526" t="s">
        <v>2239</v>
      </c>
      <c r="E1526" t="s">
        <v>975</v>
      </c>
      <c r="F1526" t="s">
        <v>1008</v>
      </c>
      <c r="G1526" s="4">
        <v>223.58</v>
      </c>
      <c r="H1526" s="8">
        <v>0</v>
      </c>
      <c r="I1526" s="8">
        <v>0</v>
      </c>
      <c r="J1526" s="4">
        <v>223.58</v>
      </c>
      <c r="K1526" s="8">
        <v>0</v>
      </c>
      <c r="L1526" s="8">
        <v>0</v>
      </c>
      <c r="M1526" s="2">
        <v>0</v>
      </c>
      <c r="N1526" s="4">
        <v>223.58</v>
      </c>
      <c r="O1526" s="8">
        <v>0</v>
      </c>
      <c r="P1526" s="8">
        <v>0</v>
      </c>
      <c r="Q1526" s="2">
        <v>0</v>
      </c>
      <c r="R1526" s="4"/>
      <c r="S1526" s="4"/>
      <c r="T1526" s="4"/>
      <c r="U1526" s="4">
        <v>600</v>
      </c>
      <c r="V1526" s="4">
        <v>600</v>
      </c>
      <c r="W1526" s="3">
        <v>0.62736666666666663</v>
      </c>
      <c r="X1526" s="3">
        <v>0.62736666666666663</v>
      </c>
      <c r="Y1526" s="3">
        <v>0.62736666666666663</v>
      </c>
      <c r="Z1526" s="3">
        <v>0</v>
      </c>
      <c r="AA1526" s="4">
        <v>0</v>
      </c>
    </row>
    <row r="1527" spans="2:27" x14ac:dyDescent="0.25">
      <c r="B1527" t="s">
        <v>3</v>
      </c>
      <c r="C1527" t="s">
        <v>1899</v>
      </c>
      <c r="D1527" t="s">
        <v>2239</v>
      </c>
      <c r="E1527" t="s">
        <v>976</v>
      </c>
      <c r="F1527" t="s">
        <v>1008</v>
      </c>
      <c r="G1527" s="4">
        <v>235.33</v>
      </c>
      <c r="H1527" s="8">
        <v>0</v>
      </c>
      <c r="I1527" s="8">
        <v>0</v>
      </c>
      <c r="J1527" s="4">
        <v>235.33</v>
      </c>
      <c r="K1527" s="8">
        <v>0</v>
      </c>
      <c r="L1527" s="8">
        <v>0</v>
      </c>
      <c r="M1527" s="2">
        <v>0</v>
      </c>
      <c r="N1527" s="4">
        <v>235.33</v>
      </c>
      <c r="O1527" s="8">
        <v>0</v>
      </c>
      <c r="P1527" s="8">
        <v>0</v>
      </c>
      <c r="Q1527" s="2">
        <v>0</v>
      </c>
      <c r="R1527" s="4"/>
      <c r="S1527" s="4"/>
      <c r="T1527" s="4"/>
      <c r="U1527" s="4">
        <v>617.63</v>
      </c>
      <c r="V1527" s="4">
        <v>617.63</v>
      </c>
      <c r="W1527" s="3">
        <v>0.61897900037239117</v>
      </c>
      <c r="X1527" s="3">
        <v>0.61897900037239117</v>
      </c>
      <c r="Y1527" s="3">
        <v>0.61897900037239117</v>
      </c>
      <c r="Z1527" s="3">
        <v>0</v>
      </c>
      <c r="AA1527" s="4">
        <v>0</v>
      </c>
    </row>
    <row r="1528" spans="2:27" x14ac:dyDescent="0.25">
      <c r="B1528" t="s">
        <v>3</v>
      </c>
      <c r="C1528" t="s">
        <v>1900</v>
      </c>
      <c r="D1528" t="s">
        <v>2485</v>
      </c>
      <c r="E1528" t="s">
        <v>971</v>
      </c>
      <c r="F1528" t="s">
        <v>971</v>
      </c>
      <c r="G1528" s="4">
        <v>11.75</v>
      </c>
      <c r="H1528" s="8">
        <v>0</v>
      </c>
      <c r="I1528" s="8">
        <v>0</v>
      </c>
      <c r="J1528" s="4">
        <v>11.75</v>
      </c>
      <c r="K1528" s="8">
        <v>0</v>
      </c>
      <c r="L1528" s="8">
        <v>0</v>
      </c>
      <c r="M1528" s="2">
        <v>0</v>
      </c>
      <c r="N1528" s="4">
        <v>11.75</v>
      </c>
      <c r="O1528" s="8">
        <v>0</v>
      </c>
      <c r="P1528" s="8">
        <v>0</v>
      </c>
      <c r="Q1528" s="2">
        <v>0</v>
      </c>
      <c r="R1528" s="4"/>
      <c r="S1528" s="4"/>
      <c r="T1528" s="4"/>
      <c r="U1528" s="4">
        <v>19.97</v>
      </c>
      <c r="V1528" s="4">
        <v>19.97</v>
      </c>
      <c r="W1528" s="3">
        <v>0.41161742613920876</v>
      </c>
      <c r="X1528" s="3">
        <v>0.41161742613920876</v>
      </c>
      <c r="Y1528" s="3">
        <v>0.41161742613920876</v>
      </c>
      <c r="Z1528" s="3">
        <v>0</v>
      </c>
      <c r="AA1528" s="4">
        <v>0</v>
      </c>
    </row>
    <row r="1529" spans="2:27" x14ac:dyDescent="0.25">
      <c r="B1529" t="s">
        <v>3</v>
      </c>
      <c r="C1529" t="s">
        <v>1901</v>
      </c>
      <c r="D1529" t="s">
        <v>2239</v>
      </c>
      <c r="E1529" t="s">
        <v>974</v>
      </c>
      <c r="F1529" t="s">
        <v>1008</v>
      </c>
      <c r="G1529" s="4">
        <v>11.75</v>
      </c>
      <c r="H1529" s="8">
        <v>0</v>
      </c>
      <c r="I1529" s="8">
        <v>0</v>
      </c>
      <c r="J1529" s="4">
        <v>11.75</v>
      </c>
      <c r="K1529" s="8">
        <v>0</v>
      </c>
      <c r="L1529" s="8">
        <v>0</v>
      </c>
      <c r="M1529" s="2">
        <v>0</v>
      </c>
      <c r="N1529" s="4">
        <v>11.75</v>
      </c>
      <c r="O1529" s="8">
        <v>0</v>
      </c>
      <c r="P1529" s="8">
        <v>0</v>
      </c>
      <c r="Q1529" s="2">
        <v>0</v>
      </c>
      <c r="R1529" s="4"/>
      <c r="S1529" s="4"/>
      <c r="T1529" s="4"/>
      <c r="U1529" s="4">
        <v>17.63</v>
      </c>
      <c r="V1529" s="4">
        <v>17.63</v>
      </c>
      <c r="W1529" s="3">
        <v>0.33352240499149172</v>
      </c>
      <c r="X1529" s="3">
        <v>0.33352240499149172</v>
      </c>
      <c r="Y1529" s="3">
        <v>0.33352240499149172</v>
      </c>
      <c r="Z1529" s="3">
        <v>0</v>
      </c>
      <c r="AA1529" s="4">
        <v>0</v>
      </c>
    </row>
    <row r="1530" spans="2:27" x14ac:dyDescent="0.25">
      <c r="B1530" t="s">
        <v>3</v>
      </c>
      <c r="C1530" t="s">
        <v>1902</v>
      </c>
      <c r="D1530" t="s">
        <v>2239</v>
      </c>
      <c r="E1530" t="s">
        <v>972</v>
      </c>
      <c r="F1530" t="s">
        <v>1008</v>
      </c>
      <c r="G1530" s="4">
        <v>2235.8000000000002</v>
      </c>
      <c r="H1530" s="8">
        <v>0</v>
      </c>
      <c r="I1530" s="8">
        <v>0</v>
      </c>
      <c r="J1530" s="4">
        <v>2235.8000000000002</v>
      </c>
      <c r="K1530" s="8">
        <v>0</v>
      </c>
      <c r="L1530" s="8">
        <v>0</v>
      </c>
      <c r="M1530" s="2">
        <v>0</v>
      </c>
      <c r="N1530" s="4">
        <v>1998.64</v>
      </c>
      <c r="O1530" s="8">
        <v>0</v>
      </c>
      <c r="P1530" s="8">
        <v>0</v>
      </c>
      <c r="Q1530" s="2">
        <v>237.16000000000008</v>
      </c>
      <c r="R1530" s="4"/>
      <c r="S1530" s="4"/>
      <c r="T1530" s="4"/>
      <c r="U1530" s="4">
        <v>6000</v>
      </c>
      <c r="V1530" s="4">
        <v>6000</v>
      </c>
      <c r="W1530" s="3">
        <v>0.62736666666666663</v>
      </c>
      <c r="X1530" s="3">
        <v>0.62736666666666663</v>
      </c>
      <c r="Y1530" s="3">
        <v>0.66689333333333323</v>
      </c>
      <c r="Z1530" s="3">
        <v>0</v>
      </c>
      <c r="AA1530" s="4">
        <v>210</v>
      </c>
    </row>
    <row r="1531" spans="2:27" x14ac:dyDescent="0.25">
      <c r="B1531" t="s">
        <v>3</v>
      </c>
      <c r="C1531" t="s">
        <v>1903</v>
      </c>
      <c r="D1531" t="s">
        <v>2239</v>
      </c>
      <c r="E1531" t="s">
        <v>971</v>
      </c>
      <c r="F1531" t="s">
        <v>971</v>
      </c>
      <c r="G1531" s="4">
        <v>87</v>
      </c>
      <c r="H1531" s="8">
        <v>0</v>
      </c>
      <c r="I1531" s="8">
        <v>0</v>
      </c>
      <c r="J1531" s="4">
        <v>87</v>
      </c>
      <c r="K1531" s="8">
        <v>0</v>
      </c>
      <c r="L1531" s="8">
        <v>0</v>
      </c>
      <c r="M1531" s="2">
        <v>0</v>
      </c>
      <c r="N1531" s="4">
        <v>87</v>
      </c>
      <c r="O1531" s="8">
        <v>0</v>
      </c>
      <c r="P1531" s="8">
        <v>0</v>
      </c>
      <c r="Q1531" s="2">
        <v>0</v>
      </c>
      <c r="R1531" s="4"/>
      <c r="S1531" s="4"/>
      <c r="T1531" s="4"/>
      <c r="U1531" s="4">
        <v>147.9</v>
      </c>
      <c r="V1531" s="4">
        <v>147.9</v>
      </c>
      <c r="W1531" s="3">
        <v>0.41176470588235298</v>
      </c>
      <c r="X1531" s="3">
        <v>0.41176470588235298</v>
      </c>
      <c r="Y1531" s="3">
        <v>0.41176470588235298</v>
      </c>
      <c r="Z1531" s="3">
        <v>0</v>
      </c>
      <c r="AA1531" s="4">
        <v>0</v>
      </c>
    </row>
    <row r="1532" spans="2:27" x14ac:dyDescent="0.25">
      <c r="B1532" t="s">
        <v>3</v>
      </c>
      <c r="C1532" t="s">
        <v>1904</v>
      </c>
      <c r="D1532" t="s">
        <v>2239</v>
      </c>
      <c r="E1532" t="s">
        <v>996</v>
      </c>
      <c r="F1532" t="s">
        <v>1007</v>
      </c>
      <c r="G1532" s="4">
        <v>310.5</v>
      </c>
      <c r="H1532" s="8">
        <v>0</v>
      </c>
      <c r="I1532" s="8">
        <v>0</v>
      </c>
      <c r="J1532" s="4">
        <v>310.5</v>
      </c>
      <c r="K1532" s="8">
        <v>0</v>
      </c>
      <c r="L1532" s="8">
        <v>0</v>
      </c>
      <c r="M1532" s="2">
        <v>0</v>
      </c>
      <c r="N1532" s="4">
        <v>310.5</v>
      </c>
      <c r="O1532" s="8">
        <v>0</v>
      </c>
      <c r="P1532" s="8">
        <v>0</v>
      </c>
      <c r="Q1532" s="2">
        <v>0</v>
      </c>
      <c r="R1532" s="4"/>
      <c r="S1532" s="4"/>
      <c r="T1532" s="4"/>
      <c r="U1532" s="4">
        <v>465.75</v>
      </c>
      <c r="V1532" s="4">
        <v>465.75</v>
      </c>
      <c r="W1532" s="3">
        <v>0.33333333333333331</v>
      </c>
      <c r="X1532" s="3">
        <v>0.33333333333333331</v>
      </c>
      <c r="Y1532" s="3">
        <v>0.33333333333333331</v>
      </c>
      <c r="Z1532" s="3">
        <v>0</v>
      </c>
      <c r="AA1532" s="4">
        <v>0</v>
      </c>
    </row>
    <row r="1533" spans="2:27" x14ac:dyDescent="0.25">
      <c r="B1533" t="s">
        <v>3</v>
      </c>
      <c r="C1533" t="s">
        <v>1906</v>
      </c>
      <c r="D1533" t="s">
        <v>2239</v>
      </c>
      <c r="E1533" t="s">
        <v>971</v>
      </c>
      <c r="F1533" t="s">
        <v>971</v>
      </c>
      <c r="G1533" s="4">
        <v>76.400000000000006</v>
      </c>
      <c r="H1533" s="8">
        <v>0</v>
      </c>
      <c r="I1533" s="8">
        <v>0</v>
      </c>
      <c r="J1533" s="4">
        <v>76.400000000000006</v>
      </c>
      <c r="K1533" s="8">
        <v>0</v>
      </c>
      <c r="L1533" s="8">
        <v>0</v>
      </c>
      <c r="M1533" s="2">
        <v>0</v>
      </c>
      <c r="N1533" s="4">
        <v>76.400000000000006</v>
      </c>
      <c r="O1533" s="8">
        <v>0</v>
      </c>
      <c r="P1533" s="8">
        <v>0</v>
      </c>
      <c r="Q1533" s="2">
        <v>0</v>
      </c>
      <c r="R1533" s="4"/>
      <c r="S1533" s="4"/>
      <c r="T1533" s="4"/>
      <c r="U1533" s="4">
        <v>116.45</v>
      </c>
      <c r="V1533" s="4">
        <v>116.45</v>
      </c>
      <c r="W1533" s="3">
        <v>0.34392443108630311</v>
      </c>
      <c r="X1533" s="3">
        <v>0.34392443108630311</v>
      </c>
      <c r="Y1533" s="3">
        <v>0.34392443108630311</v>
      </c>
      <c r="Z1533" s="3">
        <v>0</v>
      </c>
      <c r="AA1533" s="4">
        <v>0</v>
      </c>
    </row>
    <row r="1534" spans="2:27" x14ac:dyDescent="0.25">
      <c r="B1534" t="s">
        <v>3</v>
      </c>
      <c r="C1534" t="s">
        <v>1907</v>
      </c>
      <c r="D1534" t="s">
        <v>2239</v>
      </c>
      <c r="E1534" t="s">
        <v>996</v>
      </c>
      <c r="F1534" t="s">
        <v>1007</v>
      </c>
      <c r="G1534" s="4">
        <v>294.88</v>
      </c>
      <c r="H1534" s="8">
        <v>9.9600000000000009</v>
      </c>
      <c r="I1534" s="8">
        <v>0</v>
      </c>
      <c r="J1534" s="4">
        <v>294.88</v>
      </c>
      <c r="K1534" s="8">
        <v>9.9600000000000009</v>
      </c>
      <c r="L1534" s="8">
        <v>0</v>
      </c>
      <c r="M1534" s="2">
        <v>0</v>
      </c>
      <c r="N1534" s="4">
        <v>304.83999999999997</v>
      </c>
      <c r="O1534" s="8">
        <v>0</v>
      </c>
      <c r="P1534" s="8">
        <v>0</v>
      </c>
      <c r="Q1534" s="2">
        <v>0</v>
      </c>
      <c r="R1534" s="4"/>
      <c r="S1534" s="4"/>
      <c r="T1534" s="4"/>
      <c r="U1534" s="4">
        <v>457.3</v>
      </c>
      <c r="V1534" s="4">
        <v>457.3</v>
      </c>
      <c r="W1534" s="3">
        <v>0.33339164662147391</v>
      </c>
      <c r="X1534" s="3">
        <v>0.33339164662147391</v>
      </c>
      <c r="Y1534" s="3">
        <v>0.33339164662147391</v>
      </c>
      <c r="Z1534" s="3">
        <v>0</v>
      </c>
      <c r="AA1534" s="4">
        <v>0</v>
      </c>
    </row>
    <row r="1535" spans="2:27" x14ac:dyDescent="0.25">
      <c r="B1535" t="s">
        <v>3</v>
      </c>
      <c r="C1535" t="s">
        <v>1908</v>
      </c>
      <c r="D1535" t="s">
        <v>2239</v>
      </c>
      <c r="E1535" t="s">
        <v>972</v>
      </c>
      <c r="F1535" t="s">
        <v>1030</v>
      </c>
      <c r="G1535" s="4">
        <v>46</v>
      </c>
      <c r="H1535" s="8">
        <v>0</v>
      </c>
      <c r="I1535" s="8">
        <v>0</v>
      </c>
      <c r="J1535" s="4">
        <v>46</v>
      </c>
      <c r="K1535" s="8">
        <v>0</v>
      </c>
      <c r="L1535" s="8">
        <v>0</v>
      </c>
      <c r="M1535" s="2">
        <v>0</v>
      </c>
      <c r="N1535" s="4">
        <v>46</v>
      </c>
      <c r="O1535" s="8">
        <v>0</v>
      </c>
      <c r="P1535" s="8">
        <v>0</v>
      </c>
      <c r="Q1535" s="2">
        <v>0</v>
      </c>
      <c r="R1535" s="4"/>
      <c r="S1535" s="4"/>
      <c r="T1535" s="4"/>
      <c r="U1535" s="4">
        <v>69</v>
      </c>
      <c r="V1535" s="4">
        <v>69</v>
      </c>
      <c r="W1535" s="3">
        <v>0.33333333333333331</v>
      </c>
      <c r="X1535" s="3">
        <v>0.33333333333333331</v>
      </c>
      <c r="Y1535" s="3">
        <v>0.33333333333333331</v>
      </c>
      <c r="Z1535" s="3">
        <v>0</v>
      </c>
      <c r="AA1535" s="4">
        <v>0</v>
      </c>
    </row>
    <row r="1536" spans="2:27" x14ac:dyDescent="0.25">
      <c r="B1536" t="s">
        <v>3</v>
      </c>
      <c r="C1536" t="s">
        <v>1909</v>
      </c>
      <c r="D1536" t="s">
        <v>2239</v>
      </c>
      <c r="E1536" t="s">
        <v>994</v>
      </c>
      <c r="F1536" t="s">
        <v>1008</v>
      </c>
      <c r="G1536" s="4">
        <v>223.58</v>
      </c>
      <c r="H1536" s="8">
        <v>0</v>
      </c>
      <c r="I1536" s="8">
        <v>0</v>
      </c>
      <c r="J1536" s="4">
        <v>223.58</v>
      </c>
      <c r="K1536" s="8">
        <v>0</v>
      </c>
      <c r="L1536" s="8">
        <v>0</v>
      </c>
      <c r="M1536" s="2">
        <v>0</v>
      </c>
      <c r="N1536" s="4">
        <v>105</v>
      </c>
      <c r="O1536" s="8">
        <v>0</v>
      </c>
      <c r="P1536" s="8">
        <v>0</v>
      </c>
      <c r="Q1536" s="2">
        <v>118.58000000000001</v>
      </c>
      <c r="R1536" s="4"/>
      <c r="S1536" s="4"/>
      <c r="T1536" s="4"/>
      <c r="U1536" s="4">
        <v>600</v>
      </c>
      <c r="V1536" s="4">
        <v>0</v>
      </c>
      <c r="W1536" s="3">
        <v>0.62736666666666663</v>
      </c>
      <c r="X1536" s="3">
        <v>0.62736666666666663</v>
      </c>
      <c r="Y1536" s="3">
        <v>0.82499999999999996</v>
      </c>
      <c r="Z1536" s="3">
        <v>1</v>
      </c>
      <c r="AA1536" s="4">
        <v>0</v>
      </c>
    </row>
    <row r="1537" spans="2:27" x14ac:dyDescent="0.25">
      <c r="B1537" t="s">
        <v>3</v>
      </c>
      <c r="C1537" t="s">
        <v>1910</v>
      </c>
      <c r="D1537" t="s">
        <v>2239</v>
      </c>
      <c r="E1537" t="s">
        <v>994</v>
      </c>
      <c r="F1537" t="s">
        <v>1030</v>
      </c>
      <c r="G1537" s="4">
        <v>202.75</v>
      </c>
      <c r="H1537" s="8">
        <v>0</v>
      </c>
      <c r="I1537" s="8">
        <v>0</v>
      </c>
      <c r="J1537" s="4">
        <v>202.75</v>
      </c>
      <c r="K1537" s="8">
        <v>0</v>
      </c>
      <c r="L1537" s="8">
        <v>0</v>
      </c>
      <c r="M1537" s="2">
        <v>0</v>
      </c>
      <c r="N1537" s="4">
        <v>202.75</v>
      </c>
      <c r="O1537" s="8">
        <v>0</v>
      </c>
      <c r="P1537" s="8">
        <v>0</v>
      </c>
      <c r="Q1537" s="2">
        <v>0</v>
      </c>
      <c r="R1537" s="4"/>
      <c r="S1537" s="4"/>
      <c r="T1537" s="4"/>
      <c r="U1537" s="4">
        <v>304.13</v>
      </c>
      <c r="V1537" s="4">
        <v>304.13</v>
      </c>
      <c r="W1537" s="3">
        <v>0.33334429355867556</v>
      </c>
      <c r="X1537" s="3">
        <v>0.33334429355867556</v>
      </c>
      <c r="Y1537" s="3">
        <v>0.33334429355867556</v>
      </c>
      <c r="Z1537" s="3">
        <v>0</v>
      </c>
      <c r="AA1537" s="4">
        <v>0</v>
      </c>
    </row>
    <row r="1538" spans="2:27" x14ac:dyDescent="0.25">
      <c r="B1538" t="s">
        <v>3</v>
      </c>
      <c r="C1538" t="s">
        <v>1911</v>
      </c>
      <c r="D1538" t="s">
        <v>2239</v>
      </c>
      <c r="E1538" t="s">
        <v>996</v>
      </c>
      <c r="F1538" t="s">
        <v>1007</v>
      </c>
      <c r="G1538" s="4">
        <v>1810</v>
      </c>
      <c r="H1538" s="8">
        <v>0</v>
      </c>
      <c r="I1538" s="8">
        <v>0</v>
      </c>
      <c r="J1538" s="4">
        <v>1810</v>
      </c>
      <c r="K1538" s="8">
        <v>0</v>
      </c>
      <c r="L1538" s="8">
        <v>0</v>
      </c>
      <c r="M1538" s="2">
        <v>0</v>
      </c>
      <c r="N1538" s="4">
        <v>1810</v>
      </c>
      <c r="O1538" s="8">
        <v>0</v>
      </c>
      <c r="P1538" s="8">
        <v>0</v>
      </c>
      <c r="Q1538" s="2">
        <v>0</v>
      </c>
      <c r="R1538" s="4"/>
      <c r="S1538" s="4"/>
      <c r="T1538" s="4"/>
      <c r="U1538" s="4">
        <v>2715</v>
      </c>
      <c r="V1538" s="4">
        <v>2715</v>
      </c>
      <c r="W1538" s="3">
        <v>0.33333333333333331</v>
      </c>
      <c r="X1538" s="3">
        <v>0.33333333333333331</v>
      </c>
      <c r="Y1538" s="3">
        <v>0.33333333333333331</v>
      </c>
      <c r="Z1538" s="3">
        <v>0</v>
      </c>
      <c r="AA1538" s="4">
        <v>0</v>
      </c>
    </row>
    <row r="1539" spans="2:27" x14ac:dyDescent="0.25">
      <c r="B1539" t="s">
        <v>3</v>
      </c>
      <c r="C1539" t="s">
        <v>1912</v>
      </c>
      <c r="D1539" t="s">
        <v>2239</v>
      </c>
      <c r="E1539" t="s">
        <v>996</v>
      </c>
      <c r="F1539" t="s">
        <v>1007</v>
      </c>
      <c r="G1539" s="4">
        <v>350.35</v>
      </c>
      <c r="H1539" s="8">
        <v>35.04</v>
      </c>
      <c r="I1539" s="8">
        <v>0</v>
      </c>
      <c r="J1539" s="4">
        <v>350.35</v>
      </c>
      <c r="K1539" s="8">
        <v>35.04</v>
      </c>
      <c r="L1539" s="8">
        <v>0</v>
      </c>
      <c r="M1539" s="2">
        <v>0</v>
      </c>
      <c r="N1539" s="4">
        <v>350.35</v>
      </c>
      <c r="O1539" s="8">
        <v>0</v>
      </c>
      <c r="P1539" s="8">
        <v>0</v>
      </c>
      <c r="Q1539" s="2">
        <v>35.04000000000002</v>
      </c>
      <c r="R1539" s="4"/>
      <c r="S1539" s="4"/>
      <c r="T1539" s="4"/>
      <c r="U1539" s="4">
        <v>578.09</v>
      </c>
      <c r="V1539" s="4">
        <v>578.09</v>
      </c>
      <c r="W1539" s="3">
        <v>0.3333390994481828</v>
      </c>
      <c r="X1539" s="3">
        <v>0.3333390994481828</v>
      </c>
      <c r="Y1539" s="3">
        <v>0.39395249874587002</v>
      </c>
      <c r="Z1539" s="3">
        <v>0</v>
      </c>
      <c r="AA1539" s="4">
        <v>0</v>
      </c>
    </row>
    <row r="1540" spans="2:27" x14ac:dyDescent="0.25">
      <c r="B1540" t="s">
        <v>3</v>
      </c>
      <c r="C1540" t="s">
        <v>1913</v>
      </c>
      <c r="D1540" t="s">
        <v>2239</v>
      </c>
      <c r="E1540" t="s">
        <v>994</v>
      </c>
      <c r="F1540" t="s">
        <v>1030</v>
      </c>
      <c r="G1540" s="4">
        <v>185.75</v>
      </c>
      <c r="H1540" s="8">
        <v>0</v>
      </c>
      <c r="I1540" s="8">
        <v>0</v>
      </c>
      <c r="J1540" s="4">
        <v>185.75</v>
      </c>
      <c r="K1540" s="8">
        <v>0</v>
      </c>
      <c r="L1540" s="8">
        <v>0</v>
      </c>
      <c r="M1540" s="2">
        <v>0</v>
      </c>
      <c r="N1540" s="4">
        <v>185.75</v>
      </c>
      <c r="O1540" s="8">
        <v>0</v>
      </c>
      <c r="P1540" s="8">
        <v>0</v>
      </c>
      <c r="Q1540" s="2">
        <v>0</v>
      </c>
      <c r="R1540" s="4"/>
      <c r="S1540" s="4"/>
      <c r="T1540" s="4"/>
      <c r="U1540" s="4">
        <v>278.63</v>
      </c>
      <c r="V1540" s="4">
        <v>278.63</v>
      </c>
      <c r="W1540" s="3">
        <v>0.33334529662993934</v>
      </c>
      <c r="X1540" s="3">
        <v>0.33334529662993934</v>
      </c>
      <c r="Y1540" s="3">
        <v>0.33334529662993934</v>
      </c>
      <c r="Z1540" s="3">
        <v>0</v>
      </c>
      <c r="AA1540" s="4">
        <v>0</v>
      </c>
    </row>
    <row r="1541" spans="2:27" x14ac:dyDescent="0.25">
      <c r="B1541" t="s">
        <v>3</v>
      </c>
      <c r="C1541" t="s">
        <v>1914</v>
      </c>
      <c r="D1541" t="s">
        <v>2239</v>
      </c>
      <c r="E1541" t="s">
        <v>977</v>
      </c>
      <c r="F1541" t="s">
        <v>1008</v>
      </c>
      <c r="G1541" s="4">
        <v>955.5</v>
      </c>
      <c r="H1541" s="8">
        <v>95.56</v>
      </c>
      <c r="I1541" s="8">
        <v>0</v>
      </c>
      <c r="J1541" s="4">
        <v>955.5</v>
      </c>
      <c r="K1541" s="8">
        <v>95.56</v>
      </c>
      <c r="L1541" s="8">
        <v>0</v>
      </c>
      <c r="M1541" s="2">
        <v>0</v>
      </c>
      <c r="N1541" s="4">
        <v>1016.02</v>
      </c>
      <c r="O1541" s="8">
        <v>0</v>
      </c>
      <c r="P1541" s="8">
        <v>0</v>
      </c>
      <c r="Q1541" s="2">
        <v>35.039999999999964</v>
      </c>
      <c r="R1541" s="4"/>
      <c r="S1541" s="4"/>
      <c r="T1541" s="4"/>
      <c r="U1541" s="4">
        <v>1576.6</v>
      </c>
      <c r="V1541" s="4">
        <v>1576.6</v>
      </c>
      <c r="W1541" s="3">
        <v>0.33333756184193836</v>
      </c>
      <c r="X1541" s="3">
        <v>0.33333756184193836</v>
      </c>
      <c r="Y1541" s="3">
        <v>0.35556260306989723</v>
      </c>
      <c r="Z1541" s="3">
        <v>0</v>
      </c>
      <c r="AA1541" s="4">
        <v>0</v>
      </c>
    </row>
    <row r="1542" spans="2:27" x14ac:dyDescent="0.25">
      <c r="B1542" t="s">
        <v>3</v>
      </c>
      <c r="C1542" t="s">
        <v>1916</v>
      </c>
      <c r="D1542" t="s">
        <v>2239</v>
      </c>
      <c r="E1542" t="s">
        <v>994</v>
      </c>
      <c r="F1542" t="s">
        <v>1030</v>
      </c>
      <c r="G1542" s="4">
        <v>28.5</v>
      </c>
      <c r="H1542" s="8">
        <v>0</v>
      </c>
      <c r="I1542" s="8">
        <v>0</v>
      </c>
      <c r="J1542" s="4">
        <v>28.5</v>
      </c>
      <c r="K1542" s="8">
        <v>0</v>
      </c>
      <c r="L1542" s="8">
        <v>0</v>
      </c>
      <c r="M1542" s="2">
        <v>0</v>
      </c>
      <c r="N1542" s="4">
        <v>28.5</v>
      </c>
      <c r="O1542" s="8">
        <v>0</v>
      </c>
      <c r="P1542" s="8">
        <v>0</v>
      </c>
      <c r="Q1542" s="2">
        <v>0</v>
      </c>
      <c r="R1542" s="4"/>
      <c r="S1542" s="4"/>
      <c r="T1542" s="4"/>
      <c r="U1542" s="4">
        <v>42.75</v>
      </c>
      <c r="V1542" s="4">
        <v>42.75</v>
      </c>
      <c r="W1542" s="3">
        <v>0.33333333333333331</v>
      </c>
      <c r="X1542" s="3">
        <v>0.33333333333333331</v>
      </c>
      <c r="Y1542" s="3">
        <v>0.33333333333333331</v>
      </c>
      <c r="Z1542" s="3">
        <v>0</v>
      </c>
      <c r="AA1542" s="4">
        <v>0</v>
      </c>
    </row>
    <row r="1543" spans="2:27" x14ac:dyDescent="0.25">
      <c r="B1543" t="s">
        <v>3</v>
      </c>
      <c r="C1543" t="s">
        <v>1918</v>
      </c>
      <c r="D1543" t="s">
        <v>2239</v>
      </c>
      <c r="E1543" t="s">
        <v>974</v>
      </c>
      <c r="F1543" t="s">
        <v>1008</v>
      </c>
      <c r="G1543" s="4">
        <v>501.76</v>
      </c>
      <c r="H1543" s="8">
        <v>50.18</v>
      </c>
      <c r="I1543" s="8">
        <v>0</v>
      </c>
      <c r="J1543" s="4">
        <v>501.76</v>
      </c>
      <c r="K1543" s="8">
        <v>50.18</v>
      </c>
      <c r="L1543" s="8">
        <v>0</v>
      </c>
      <c r="M1543" s="2">
        <v>0</v>
      </c>
      <c r="N1543" s="4">
        <v>501.76</v>
      </c>
      <c r="O1543" s="8">
        <v>0</v>
      </c>
      <c r="P1543" s="8">
        <v>0</v>
      </c>
      <c r="Q1543" s="2">
        <v>50.17999999999995</v>
      </c>
      <c r="R1543" s="4"/>
      <c r="S1543" s="4"/>
      <c r="T1543" s="4"/>
      <c r="U1543" s="4">
        <v>827.91</v>
      </c>
      <c r="V1543" s="4">
        <v>827.91</v>
      </c>
      <c r="W1543" s="3">
        <v>0.33333333333333337</v>
      </c>
      <c r="X1543" s="3">
        <v>0.33333333333333337</v>
      </c>
      <c r="Y1543" s="3">
        <v>0.39394378616033143</v>
      </c>
      <c r="Z1543" s="3">
        <v>0</v>
      </c>
      <c r="AA1543" s="4">
        <v>0</v>
      </c>
    </row>
    <row r="1544" spans="2:27" x14ac:dyDescent="0.25">
      <c r="B1544" t="s">
        <v>3</v>
      </c>
      <c r="C1544" t="s">
        <v>1919</v>
      </c>
      <c r="D1544" t="s">
        <v>2239</v>
      </c>
      <c r="E1544" t="s">
        <v>996</v>
      </c>
      <c r="F1544" t="s">
        <v>1007</v>
      </c>
      <c r="G1544" s="4">
        <v>3061.58</v>
      </c>
      <c r="H1544" s="8">
        <v>68.400000000000006</v>
      </c>
      <c r="I1544" s="8">
        <v>0</v>
      </c>
      <c r="J1544" s="4">
        <v>3061.58</v>
      </c>
      <c r="K1544" s="8">
        <v>68.400000000000006</v>
      </c>
      <c r="L1544" s="8">
        <v>0</v>
      </c>
      <c r="M1544" s="2">
        <v>0</v>
      </c>
      <c r="N1544" s="4">
        <v>1553.46</v>
      </c>
      <c r="O1544" s="8">
        <v>0</v>
      </c>
      <c r="P1544" s="8">
        <v>0</v>
      </c>
      <c r="Q1544" s="2">
        <v>1576.52</v>
      </c>
      <c r="R1544" s="4"/>
      <c r="S1544" s="4"/>
      <c r="T1544" s="4"/>
      <c r="U1544" s="4">
        <v>0</v>
      </c>
      <c r="V1544" s="4">
        <v>0</v>
      </c>
      <c r="W1544" s="3"/>
      <c r="X1544" s="3"/>
      <c r="Y1544" s="3"/>
      <c r="Z1544" s="3"/>
      <c r="AA1544" s="4">
        <v>363.61</v>
      </c>
    </row>
    <row r="1545" spans="2:27" x14ac:dyDescent="0.25">
      <c r="B1545" t="s">
        <v>3</v>
      </c>
      <c r="C1545" t="s">
        <v>1920</v>
      </c>
      <c r="D1545" t="s">
        <v>2239</v>
      </c>
      <c r="E1545" t="s">
        <v>974</v>
      </c>
      <c r="F1545" t="s">
        <v>1008</v>
      </c>
      <c r="G1545" s="4">
        <v>782.26</v>
      </c>
      <c r="H1545" s="8">
        <v>35.22</v>
      </c>
      <c r="I1545" s="8">
        <v>0</v>
      </c>
      <c r="J1545" s="4">
        <v>782.26</v>
      </c>
      <c r="K1545" s="8">
        <v>35.22</v>
      </c>
      <c r="L1545" s="8">
        <v>0</v>
      </c>
      <c r="M1545" s="2">
        <v>0</v>
      </c>
      <c r="N1545" s="4">
        <v>768.1</v>
      </c>
      <c r="O1545" s="8">
        <v>0</v>
      </c>
      <c r="P1545" s="8">
        <v>0</v>
      </c>
      <c r="Q1545" s="2">
        <v>49.379999999999995</v>
      </c>
      <c r="R1545" s="4"/>
      <c r="S1545" s="4"/>
      <c r="T1545" s="4"/>
      <c r="U1545" s="4">
        <v>1224.73</v>
      </c>
      <c r="V1545" s="4">
        <v>1224.73</v>
      </c>
      <c r="W1545" s="3">
        <v>0.33252227021465958</v>
      </c>
      <c r="X1545" s="3">
        <v>0.33252227021465958</v>
      </c>
      <c r="Y1545" s="3">
        <v>0.37284136095302639</v>
      </c>
      <c r="Z1545" s="3">
        <v>0</v>
      </c>
      <c r="AA1545" s="4">
        <v>0</v>
      </c>
    </row>
    <row r="1546" spans="2:27" x14ac:dyDescent="0.25">
      <c r="B1546" t="s">
        <v>3</v>
      </c>
      <c r="C1546" t="s">
        <v>1921</v>
      </c>
      <c r="D1546" t="s">
        <v>2239</v>
      </c>
      <c r="E1546" t="s">
        <v>971</v>
      </c>
      <c r="F1546" t="s">
        <v>971</v>
      </c>
      <c r="G1546" s="4">
        <v>815.86000000000013</v>
      </c>
      <c r="H1546" s="8">
        <v>35.22</v>
      </c>
      <c r="I1546" s="8">
        <v>0</v>
      </c>
      <c r="J1546" s="4">
        <v>815.86000000000013</v>
      </c>
      <c r="K1546" s="8">
        <v>35.22</v>
      </c>
      <c r="L1546" s="8">
        <v>0</v>
      </c>
      <c r="M1546" s="2">
        <v>0</v>
      </c>
      <c r="N1546" s="4">
        <v>851.08</v>
      </c>
      <c r="O1546" s="8">
        <v>0</v>
      </c>
      <c r="P1546" s="8">
        <v>0</v>
      </c>
      <c r="Q1546" s="2">
        <v>1.1368683772161603E-13</v>
      </c>
      <c r="R1546" s="4"/>
      <c r="S1546" s="4"/>
      <c r="T1546" s="4"/>
      <c r="U1546" s="4">
        <v>1275.1300000000001</v>
      </c>
      <c r="V1546" s="4">
        <v>1275.1300000000001</v>
      </c>
      <c r="W1546" s="3">
        <v>0.33255432779402877</v>
      </c>
      <c r="X1546" s="3">
        <v>0.33255432779402877</v>
      </c>
      <c r="Y1546" s="3">
        <v>0.33255432779402888</v>
      </c>
      <c r="Z1546" s="3">
        <v>0</v>
      </c>
      <c r="AA1546" s="4">
        <v>0</v>
      </c>
    </row>
    <row r="1547" spans="2:27" x14ac:dyDescent="0.25">
      <c r="B1547" t="s">
        <v>3</v>
      </c>
      <c r="C1547" t="s">
        <v>1922</v>
      </c>
      <c r="D1547" t="s">
        <v>2239</v>
      </c>
      <c r="E1547" t="s">
        <v>976</v>
      </c>
      <c r="F1547" t="s">
        <v>1008</v>
      </c>
      <c r="G1547" s="4">
        <v>49.13</v>
      </c>
      <c r="H1547" s="8">
        <v>0</v>
      </c>
      <c r="I1547" s="8">
        <v>0</v>
      </c>
      <c r="J1547" s="4">
        <v>49.13</v>
      </c>
      <c r="K1547" s="8">
        <v>0</v>
      </c>
      <c r="L1547" s="8">
        <v>0</v>
      </c>
      <c r="M1547" s="2">
        <v>0</v>
      </c>
      <c r="N1547" s="4">
        <v>49.13</v>
      </c>
      <c r="O1547" s="8">
        <v>0</v>
      </c>
      <c r="P1547" s="8">
        <v>0</v>
      </c>
      <c r="Q1547" s="2">
        <v>0</v>
      </c>
      <c r="R1547" s="4"/>
      <c r="S1547" s="4"/>
      <c r="T1547" s="4"/>
      <c r="U1547" s="4">
        <v>73.7</v>
      </c>
      <c r="V1547" s="4">
        <v>73.7</v>
      </c>
      <c r="W1547" s="3">
        <v>0.33337856173677066</v>
      </c>
      <c r="X1547" s="3">
        <v>0.33337856173677066</v>
      </c>
      <c r="Y1547" s="3">
        <v>0.33337856173677066</v>
      </c>
      <c r="Z1547" s="3">
        <v>0</v>
      </c>
      <c r="AA1547" s="4">
        <v>0</v>
      </c>
    </row>
    <row r="1548" spans="2:27" x14ac:dyDescent="0.25">
      <c r="B1548" t="s">
        <v>3</v>
      </c>
      <c r="C1548" t="s">
        <v>1923</v>
      </c>
      <c r="D1548" t="s">
        <v>2239</v>
      </c>
      <c r="E1548" t="s">
        <v>975</v>
      </c>
      <c r="F1548" t="s">
        <v>1008</v>
      </c>
      <c r="G1548" s="4">
        <v>439.95</v>
      </c>
      <c r="H1548" s="8">
        <v>43.53</v>
      </c>
      <c r="I1548" s="8">
        <v>0</v>
      </c>
      <c r="J1548" s="4">
        <v>439.95</v>
      </c>
      <c r="K1548" s="8">
        <v>43.53</v>
      </c>
      <c r="L1548" s="8">
        <v>0</v>
      </c>
      <c r="M1548" s="2">
        <v>0</v>
      </c>
      <c r="N1548" s="4">
        <v>563.47</v>
      </c>
      <c r="O1548" s="8">
        <v>0</v>
      </c>
      <c r="P1548" s="8">
        <v>0</v>
      </c>
      <c r="Q1548" s="2">
        <v>-79.990000000000009</v>
      </c>
      <c r="R1548" s="4"/>
      <c r="S1548" s="4"/>
      <c r="T1548" s="4"/>
      <c r="U1548" s="4">
        <v>725.27</v>
      </c>
      <c r="V1548" s="4">
        <v>725.27</v>
      </c>
      <c r="W1548" s="3">
        <v>0.33337929322872856</v>
      </c>
      <c r="X1548" s="3">
        <v>0.33337929322872856</v>
      </c>
      <c r="Y1548" s="3">
        <v>0.22308933224867974</v>
      </c>
      <c r="Z1548" s="3">
        <v>0</v>
      </c>
      <c r="AA1548" s="4">
        <v>148.05000000000001</v>
      </c>
    </row>
    <row r="1549" spans="2:27" x14ac:dyDescent="0.25">
      <c r="B1549" t="s">
        <v>3</v>
      </c>
      <c r="C1549" t="s">
        <v>1924</v>
      </c>
      <c r="D1549" t="s">
        <v>2487</v>
      </c>
      <c r="E1549" t="s">
        <v>999</v>
      </c>
      <c r="F1549" t="s">
        <v>972</v>
      </c>
      <c r="G1549" s="4">
        <v>650.38</v>
      </c>
      <c r="H1549" s="8">
        <v>23.63</v>
      </c>
      <c r="I1549" s="8">
        <v>0</v>
      </c>
      <c r="J1549" s="4">
        <v>650.38</v>
      </c>
      <c r="K1549" s="8">
        <v>23.63</v>
      </c>
      <c r="L1549" s="8">
        <v>0</v>
      </c>
      <c r="M1549" s="2">
        <v>0</v>
      </c>
      <c r="N1549" s="4">
        <v>674.01</v>
      </c>
      <c r="O1549" s="8">
        <v>0</v>
      </c>
      <c r="P1549" s="8">
        <v>0</v>
      </c>
      <c r="Q1549" s="2">
        <v>0</v>
      </c>
      <c r="R1549" s="4"/>
      <c r="S1549" s="4"/>
      <c r="T1549" s="4"/>
      <c r="U1549" s="4">
        <v>1008.1999999999999</v>
      </c>
      <c r="V1549" s="4">
        <v>1008.1999999999999</v>
      </c>
      <c r="W1549" s="3">
        <v>0.33147193017258475</v>
      </c>
      <c r="X1549" s="3">
        <v>0.33147193017258475</v>
      </c>
      <c r="Y1549" s="3">
        <v>0.33147193017258475</v>
      </c>
      <c r="Z1549" s="3">
        <v>0</v>
      </c>
      <c r="AA1549" s="4">
        <v>0</v>
      </c>
    </row>
    <row r="1550" spans="2:27" x14ac:dyDescent="0.25">
      <c r="B1550" t="s">
        <v>3</v>
      </c>
      <c r="C1550" t="s">
        <v>1925</v>
      </c>
      <c r="D1550" t="s">
        <v>2239</v>
      </c>
      <c r="E1550" t="s">
        <v>994</v>
      </c>
      <c r="F1550" t="s">
        <v>1030</v>
      </c>
      <c r="G1550" s="4">
        <v>166.6</v>
      </c>
      <c r="H1550" s="8">
        <v>0</v>
      </c>
      <c r="I1550" s="8">
        <v>0</v>
      </c>
      <c r="J1550" s="4">
        <v>166.6</v>
      </c>
      <c r="K1550" s="8">
        <v>0</v>
      </c>
      <c r="L1550" s="8">
        <v>0</v>
      </c>
      <c r="M1550" s="2">
        <v>0</v>
      </c>
      <c r="N1550" s="4">
        <v>166.6</v>
      </c>
      <c r="O1550" s="8">
        <v>0</v>
      </c>
      <c r="P1550" s="8">
        <v>0</v>
      </c>
      <c r="Q1550" s="2">
        <v>0</v>
      </c>
      <c r="R1550" s="4"/>
      <c r="S1550" s="4"/>
      <c r="T1550" s="4"/>
      <c r="U1550" s="4">
        <v>249.9</v>
      </c>
      <c r="V1550" s="4">
        <v>249.9</v>
      </c>
      <c r="W1550" s="3">
        <v>0.33333333333333337</v>
      </c>
      <c r="X1550" s="3">
        <v>0.33333333333333337</v>
      </c>
      <c r="Y1550" s="3">
        <v>0.33333333333333337</v>
      </c>
      <c r="Z1550" s="3">
        <v>0</v>
      </c>
      <c r="AA1550" s="4">
        <v>0</v>
      </c>
    </row>
    <row r="1551" spans="2:27" x14ac:dyDescent="0.25">
      <c r="B1551" t="s">
        <v>3</v>
      </c>
      <c r="C1551" t="s">
        <v>1926</v>
      </c>
      <c r="D1551" t="s">
        <v>2239</v>
      </c>
      <c r="E1551" t="s">
        <v>975</v>
      </c>
      <c r="F1551" t="s">
        <v>1008</v>
      </c>
      <c r="G1551" s="4">
        <v>494.9</v>
      </c>
      <c r="H1551" s="8">
        <v>46.13</v>
      </c>
      <c r="I1551" s="8">
        <v>0</v>
      </c>
      <c r="J1551" s="4">
        <v>494.9</v>
      </c>
      <c r="K1551" s="8">
        <v>46.13</v>
      </c>
      <c r="L1551" s="8">
        <v>0</v>
      </c>
      <c r="M1551" s="2">
        <v>0</v>
      </c>
      <c r="N1551" s="4">
        <v>494.9</v>
      </c>
      <c r="O1551" s="8">
        <v>0</v>
      </c>
      <c r="P1551" s="8">
        <v>0</v>
      </c>
      <c r="Q1551" s="2">
        <v>46.129999999999995</v>
      </c>
      <c r="R1551" s="4"/>
      <c r="S1551" s="4"/>
      <c r="T1551" s="4"/>
      <c r="U1551" s="4">
        <v>811.63</v>
      </c>
      <c r="V1551" s="4">
        <v>811.63</v>
      </c>
      <c r="W1551" s="3">
        <v>0.33340315168241691</v>
      </c>
      <c r="X1551" s="3">
        <v>0.33340315168241691</v>
      </c>
      <c r="Y1551" s="3">
        <v>0.39023939479812231</v>
      </c>
      <c r="Z1551" s="3">
        <v>0</v>
      </c>
      <c r="AA1551" s="4">
        <v>0</v>
      </c>
    </row>
    <row r="1552" spans="2:27" x14ac:dyDescent="0.25">
      <c r="B1552" t="s">
        <v>3</v>
      </c>
      <c r="C1552" t="s">
        <v>1927</v>
      </c>
      <c r="D1552" t="s">
        <v>2239</v>
      </c>
      <c r="E1552" t="s">
        <v>996</v>
      </c>
      <c r="F1552" t="s">
        <v>1007</v>
      </c>
      <c r="G1552" s="4">
        <v>66.150000000000006</v>
      </c>
      <c r="H1552" s="8">
        <v>6.62</v>
      </c>
      <c r="I1552" s="8">
        <v>0</v>
      </c>
      <c r="J1552" s="4">
        <v>66.150000000000006</v>
      </c>
      <c r="K1552" s="8">
        <v>6.62</v>
      </c>
      <c r="L1552" s="8">
        <v>0</v>
      </c>
      <c r="M1552" s="2">
        <v>0</v>
      </c>
      <c r="N1552" s="4">
        <v>72.77</v>
      </c>
      <c r="O1552" s="8">
        <v>0</v>
      </c>
      <c r="P1552" s="8">
        <v>0</v>
      </c>
      <c r="Q1552" s="2">
        <v>1.4210854715202004E-14</v>
      </c>
      <c r="R1552" s="4"/>
      <c r="S1552" s="4"/>
      <c r="T1552" s="4"/>
      <c r="U1552" s="4">
        <v>0</v>
      </c>
      <c r="V1552" s="4">
        <v>0</v>
      </c>
      <c r="W1552" s="3"/>
      <c r="X1552" s="3"/>
      <c r="Y1552" s="3"/>
      <c r="Z1552" s="3"/>
      <c r="AA1552" s="4">
        <v>0</v>
      </c>
    </row>
    <row r="1553" spans="2:27" x14ac:dyDescent="0.25">
      <c r="B1553" t="s">
        <v>3</v>
      </c>
      <c r="C1553" t="s">
        <v>1931</v>
      </c>
      <c r="D1553" t="s">
        <v>2239</v>
      </c>
      <c r="E1553" t="s">
        <v>994</v>
      </c>
      <c r="F1553" t="s">
        <v>1030</v>
      </c>
      <c r="G1553" s="4">
        <v>160.65</v>
      </c>
      <c r="H1553" s="8">
        <v>3.06</v>
      </c>
      <c r="I1553" s="8">
        <v>0</v>
      </c>
      <c r="J1553" s="4">
        <v>160.65</v>
      </c>
      <c r="K1553" s="8">
        <v>3.06</v>
      </c>
      <c r="L1553" s="8">
        <v>0</v>
      </c>
      <c r="M1553" s="2">
        <v>0</v>
      </c>
      <c r="N1553" s="4">
        <v>163.71</v>
      </c>
      <c r="O1553" s="8">
        <v>0</v>
      </c>
      <c r="P1553" s="8">
        <v>0</v>
      </c>
      <c r="Q1553" s="2">
        <v>0</v>
      </c>
      <c r="R1553" s="4"/>
      <c r="S1553" s="4"/>
      <c r="T1553" s="4"/>
      <c r="U1553" s="4">
        <v>250</v>
      </c>
      <c r="V1553" s="4">
        <v>250</v>
      </c>
      <c r="W1553" s="3">
        <v>0.34515999999999997</v>
      </c>
      <c r="X1553" s="3">
        <v>0.34515999999999997</v>
      </c>
      <c r="Y1553" s="3">
        <v>0.34515999999999997</v>
      </c>
      <c r="Z1553" s="3">
        <v>0</v>
      </c>
      <c r="AA1553" s="4">
        <v>0</v>
      </c>
    </row>
    <row r="1554" spans="2:27" x14ac:dyDescent="0.25">
      <c r="B1554" t="s">
        <v>3</v>
      </c>
      <c r="C1554" t="s">
        <v>1932</v>
      </c>
      <c r="D1554" t="s">
        <v>2239</v>
      </c>
      <c r="E1554" t="s">
        <v>974</v>
      </c>
      <c r="F1554" t="s">
        <v>1007</v>
      </c>
      <c r="G1554" s="4">
        <v>30.51</v>
      </c>
      <c r="H1554" s="8">
        <v>3.05</v>
      </c>
      <c r="I1554" s="8">
        <v>0</v>
      </c>
      <c r="J1554" s="4">
        <v>30.51</v>
      </c>
      <c r="K1554" s="8">
        <v>3.05</v>
      </c>
      <c r="L1554" s="8">
        <v>0</v>
      </c>
      <c r="M1554" s="2">
        <v>0</v>
      </c>
      <c r="N1554" s="4">
        <v>30.51</v>
      </c>
      <c r="O1554" s="8">
        <v>0</v>
      </c>
      <c r="P1554" s="8">
        <v>0</v>
      </c>
      <c r="Q1554" s="2">
        <v>3.0500000000000007</v>
      </c>
      <c r="R1554" s="4"/>
      <c r="S1554" s="4"/>
      <c r="T1554" s="4"/>
      <c r="U1554" s="4">
        <v>0</v>
      </c>
      <c r="V1554" s="4">
        <v>0</v>
      </c>
      <c r="W1554" s="3"/>
      <c r="X1554" s="3"/>
      <c r="Y1554" s="3"/>
      <c r="Z1554" s="3"/>
      <c r="AA1554" s="4">
        <v>0</v>
      </c>
    </row>
    <row r="1555" spans="2:27" x14ac:dyDescent="0.25">
      <c r="B1555" t="s">
        <v>3</v>
      </c>
      <c r="C1555" t="s">
        <v>1933</v>
      </c>
      <c r="D1555" t="s">
        <v>2239</v>
      </c>
      <c r="E1555" t="s">
        <v>974</v>
      </c>
      <c r="F1555" t="s">
        <v>1007</v>
      </c>
      <c r="G1555" s="4">
        <v>29</v>
      </c>
      <c r="H1555" s="8">
        <v>2.9</v>
      </c>
      <c r="I1555" s="8">
        <v>0</v>
      </c>
      <c r="J1555" s="4">
        <v>29</v>
      </c>
      <c r="K1555" s="8">
        <v>2.9</v>
      </c>
      <c r="L1555" s="8">
        <v>0</v>
      </c>
      <c r="M1555" s="2">
        <v>0</v>
      </c>
      <c r="N1555" s="4">
        <v>29</v>
      </c>
      <c r="O1555" s="8">
        <v>0</v>
      </c>
      <c r="P1555" s="8">
        <v>0</v>
      </c>
      <c r="Q1555" s="2">
        <v>2.8999999999999986</v>
      </c>
      <c r="R1555" s="4"/>
      <c r="S1555" s="4"/>
      <c r="T1555" s="4"/>
      <c r="U1555" s="4">
        <v>0</v>
      </c>
      <c r="V1555" s="4">
        <v>0</v>
      </c>
      <c r="W1555" s="3"/>
      <c r="X1555" s="3"/>
      <c r="Y1555" s="3"/>
      <c r="Z1555" s="3"/>
      <c r="AA1555" s="4">
        <v>0</v>
      </c>
    </row>
    <row r="1556" spans="2:27" x14ac:dyDescent="0.25">
      <c r="B1556" t="s">
        <v>3</v>
      </c>
      <c r="C1556" t="s">
        <v>1935</v>
      </c>
      <c r="D1556" t="s">
        <v>2239</v>
      </c>
      <c r="E1556" t="s">
        <v>996</v>
      </c>
      <c r="F1556" t="s">
        <v>1007</v>
      </c>
      <c r="G1556" s="4">
        <v>187.95</v>
      </c>
      <c r="H1556" s="8">
        <v>18.8</v>
      </c>
      <c r="I1556" s="8">
        <v>0</v>
      </c>
      <c r="J1556" s="4">
        <v>187.95</v>
      </c>
      <c r="K1556" s="8">
        <v>18.8</v>
      </c>
      <c r="L1556" s="8">
        <v>0</v>
      </c>
      <c r="M1556" s="2">
        <v>0</v>
      </c>
      <c r="N1556" s="4">
        <v>187.95</v>
      </c>
      <c r="O1556" s="8">
        <v>0</v>
      </c>
      <c r="P1556" s="8">
        <v>0</v>
      </c>
      <c r="Q1556" s="2">
        <v>18.800000000000011</v>
      </c>
      <c r="R1556" s="4"/>
      <c r="S1556" s="4"/>
      <c r="T1556" s="4"/>
      <c r="U1556" s="4">
        <v>0</v>
      </c>
      <c r="V1556" s="4">
        <v>0</v>
      </c>
      <c r="W1556" s="3"/>
      <c r="X1556" s="3"/>
      <c r="Y1556" s="3"/>
      <c r="Z1556" s="3"/>
      <c r="AA1556" s="4">
        <v>0</v>
      </c>
    </row>
    <row r="1557" spans="2:27" x14ac:dyDescent="0.25">
      <c r="B1557" t="s">
        <v>3</v>
      </c>
      <c r="C1557" t="s">
        <v>1936</v>
      </c>
      <c r="D1557" t="s">
        <v>2239</v>
      </c>
      <c r="E1557" t="s">
        <v>996</v>
      </c>
      <c r="F1557" t="s">
        <v>1007</v>
      </c>
      <c r="G1557" s="4">
        <v>0</v>
      </c>
      <c r="H1557" s="8">
        <v>0</v>
      </c>
      <c r="I1557" s="8">
        <v>0</v>
      </c>
      <c r="J1557" s="4">
        <v>0</v>
      </c>
      <c r="K1557" s="8">
        <v>0</v>
      </c>
      <c r="L1557" s="8">
        <v>0</v>
      </c>
      <c r="M1557" s="2">
        <v>0</v>
      </c>
      <c r="N1557" s="4">
        <v>0</v>
      </c>
      <c r="O1557" s="8">
        <v>0</v>
      </c>
      <c r="P1557" s="8">
        <v>0</v>
      </c>
      <c r="Q1557" s="2">
        <v>0</v>
      </c>
      <c r="R1557" s="4"/>
      <c r="S1557" s="4"/>
      <c r="T1557" s="4"/>
      <c r="U1557" s="4">
        <v>0</v>
      </c>
      <c r="V1557" s="4">
        <v>0</v>
      </c>
      <c r="W1557" s="3"/>
      <c r="X1557" s="3"/>
      <c r="Y1557" s="3"/>
      <c r="Z1557" s="3"/>
      <c r="AA1557" s="4">
        <v>0</v>
      </c>
    </row>
    <row r="1558" spans="2:27" x14ac:dyDescent="0.25">
      <c r="B1558" t="s">
        <v>3</v>
      </c>
      <c r="C1558" t="s">
        <v>1937</v>
      </c>
      <c r="D1558" t="s">
        <v>2239</v>
      </c>
      <c r="E1558" t="s">
        <v>1007</v>
      </c>
      <c r="F1558" t="s">
        <v>1008</v>
      </c>
      <c r="G1558" s="4">
        <v>223.58</v>
      </c>
      <c r="H1558" s="8">
        <v>0</v>
      </c>
      <c r="I1558" s="8">
        <v>0</v>
      </c>
      <c r="J1558" s="4">
        <v>223.58</v>
      </c>
      <c r="K1558" s="8">
        <v>0</v>
      </c>
      <c r="L1558" s="8">
        <v>0</v>
      </c>
      <c r="M1558" s="2">
        <v>0</v>
      </c>
      <c r="N1558" s="4">
        <v>223.58</v>
      </c>
      <c r="O1558" s="8">
        <v>0</v>
      </c>
      <c r="P1558" s="8">
        <v>0</v>
      </c>
      <c r="Q1558" s="2">
        <v>0</v>
      </c>
      <c r="R1558" s="4"/>
      <c r="S1558" s="4"/>
      <c r="T1558" s="4"/>
      <c r="U1558" s="4">
        <v>600</v>
      </c>
      <c r="V1558" s="4">
        <v>600</v>
      </c>
      <c r="W1558" s="3">
        <v>0.62736666666666663</v>
      </c>
      <c r="X1558" s="3">
        <v>0.62736666666666663</v>
      </c>
      <c r="Y1558" s="3">
        <v>0.62736666666666663</v>
      </c>
      <c r="Z1558" s="3">
        <v>0</v>
      </c>
      <c r="AA1558" s="4">
        <v>0</v>
      </c>
    </row>
    <row r="1559" spans="2:27" x14ac:dyDescent="0.25">
      <c r="B1559" t="s">
        <v>3</v>
      </c>
      <c r="C1559" t="s">
        <v>1938</v>
      </c>
      <c r="D1559" t="s">
        <v>2239</v>
      </c>
      <c r="E1559" t="s">
        <v>1007</v>
      </c>
      <c r="F1559" t="s">
        <v>1008</v>
      </c>
      <c r="G1559" s="4">
        <v>223.58</v>
      </c>
      <c r="H1559" s="8">
        <v>0</v>
      </c>
      <c r="I1559" s="8">
        <v>0</v>
      </c>
      <c r="J1559" s="4">
        <v>223.58</v>
      </c>
      <c r="K1559" s="8">
        <v>0</v>
      </c>
      <c r="L1559" s="8">
        <v>0</v>
      </c>
      <c r="M1559" s="2">
        <v>0</v>
      </c>
      <c r="N1559" s="4">
        <v>100</v>
      </c>
      <c r="O1559" s="8">
        <v>0</v>
      </c>
      <c r="P1559" s="8">
        <v>0</v>
      </c>
      <c r="Q1559" s="2">
        <v>123.58000000000001</v>
      </c>
      <c r="R1559" s="4"/>
      <c r="S1559" s="4"/>
      <c r="T1559" s="4"/>
      <c r="U1559" s="4">
        <v>600</v>
      </c>
      <c r="V1559" s="4">
        <v>600</v>
      </c>
      <c r="W1559" s="3">
        <v>0.62736666666666663</v>
      </c>
      <c r="X1559" s="3">
        <v>0.62736666666666663</v>
      </c>
      <c r="Y1559" s="3">
        <v>0.83333333333333337</v>
      </c>
      <c r="Z1559" s="3">
        <v>0</v>
      </c>
      <c r="AA1559" s="4">
        <v>100</v>
      </c>
    </row>
    <row r="1560" spans="2:27" x14ac:dyDescent="0.25">
      <c r="B1560" t="s">
        <v>3</v>
      </c>
      <c r="C1560" t="s">
        <v>1939</v>
      </c>
      <c r="D1560" t="s">
        <v>2239</v>
      </c>
      <c r="E1560" t="s">
        <v>1007</v>
      </c>
      <c r="F1560" t="s">
        <v>1008</v>
      </c>
      <c r="G1560" s="4">
        <v>155.4</v>
      </c>
      <c r="H1560" s="8">
        <v>13.91</v>
      </c>
      <c r="I1560" s="8">
        <v>0</v>
      </c>
      <c r="J1560" s="4">
        <v>155.4</v>
      </c>
      <c r="K1560" s="8">
        <v>13.91</v>
      </c>
      <c r="L1560" s="8">
        <v>0</v>
      </c>
      <c r="M1560" s="2">
        <v>0</v>
      </c>
      <c r="N1560" s="4">
        <v>155.4</v>
      </c>
      <c r="O1560" s="8">
        <v>0</v>
      </c>
      <c r="P1560" s="8">
        <v>0</v>
      </c>
      <c r="Q1560" s="2">
        <v>13.909999999999997</v>
      </c>
      <c r="R1560" s="4"/>
      <c r="S1560" s="4"/>
      <c r="T1560" s="4"/>
      <c r="U1560" s="4">
        <v>253.97</v>
      </c>
      <c r="V1560" s="4">
        <v>253.97</v>
      </c>
      <c r="W1560" s="3">
        <v>0.33334645824309955</v>
      </c>
      <c r="X1560" s="3">
        <v>0.33334645824309955</v>
      </c>
      <c r="Y1560" s="3">
        <v>0.38811670669764142</v>
      </c>
      <c r="Z1560" s="3">
        <v>0</v>
      </c>
      <c r="AA1560" s="4">
        <v>0</v>
      </c>
    </row>
    <row r="1561" spans="2:27" x14ac:dyDescent="0.25">
      <c r="B1561" t="s">
        <v>3</v>
      </c>
      <c r="C1561" t="s">
        <v>1940</v>
      </c>
      <c r="D1561" t="s">
        <v>2239</v>
      </c>
      <c r="E1561" t="s">
        <v>994</v>
      </c>
      <c r="F1561" t="s">
        <v>1030</v>
      </c>
      <c r="G1561" s="4">
        <v>223.58</v>
      </c>
      <c r="H1561" s="8">
        <v>0</v>
      </c>
      <c r="I1561" s="8">
        <v>0</v>
      </c>
      <c r="J1561" s="4">
        <v>223.58</v>
      </c>
      <c r="K1561" s="8">
        <v>0</v>
      </c>
      <c r="L1561" s="8">
        <v>0</v>
      </c>
      <c r="M1561" s="2">
        <v>0</v>
      </c>
      <c r="N1561" s="4">
        <v>212.93</v>
      </c>
      <c r="O1561" s="8">
        <v>0</v>
      </c>
      <c r="P1561" s="8">
        <v>0</v>
      </c>
      <c r="Q1561" s="2">
        <v>10.650000000000006</v>
      </c>
      <c r="R1561" s="4"/>
      <c r="S1561" s="4"/>
      <c r="T1561" s="4"/>
      <c r="U1561" s="4">
        <v>600</v>
      </c>
      <c r="V1561" s="4">
        <v>600</v>
      </c>
      <c r="W1561" s="3">
        <v>0.62736666666666663</v>
      </c>
      <c r="X1561" s="3">
        <v>0.62736666666666663</v>
      </c>
      <c r="Y1561" s="3">
        <v>0.64511666666666667</v>
      </c>
      <c r="Z1561" s="3">
        <v>0</v>
      </c>
      <c r="AA1561" s="4">
        <v>0</v>
      </c>
    </row>
    <row r="1562" spans="2:27" x14ac:dyDescent="0.25">
      <c r="B1562" t="s">
        <v>3</v>
      </c>
      <c r="C1562" t="s">
        <v>1941</v>
      </c>
      <c r="D1562" t="s">
        <v>2239</v>
      </c>
      <c r="E1562" t="s">
        <v>1007</v>
      </c>
      <c r="F1562" t="s">
        <v>1008</v>
      </c>
      <c r="G1562" s="4">
        <v>223.58</v>
      </c>
      <c r="H1562" s="8">
        <v>0</v>
      </c>
      <c r="I1562" s="8">
        <v>0</v>
      </c>
      <c r="J1562" s="4">
        <v>223.58</v>
      </c>
      <c r="K1562" s="8">
        <v>0</v>
      </c>
      <c r="L1562" s="8">
        <v>0</v>
      </c>
      <c r="M1562" s="2">
        <v>0</v>
      </c>
      <c r="N1562" s="4">
        <v>436.51</v>
      </c>
      <c r="O1562" s="8">
        <v>0</v>
      </c>
      <c r="P1562" s="8">
        <v>0</v>
      </c>
      <c r="Q1562" s="2">
        <v>-212.92999999999998</v>
      </c>
      <c r="R1562" s="4"/>
      <c r="S1562" s="4"/>
      <c r="T1562" s="4"/>
      <c r="U1562" s="4">
        <v>600</v>
      </c>
      <c r="V1562" s="4">
        <v>600</v>
      </c>
      <c r="W1562" s="3">
        <v>0.62736666666666663</v>
      </c>
      <c r="X1562" s="3">
        <v>0.62736666666666663</v>
      </c>
      <c r="Y1562" s="3">
        <v>0.27248333333333336</v>
      </c>
      <c r="Z1562" s="3">
        <v>0</v>
      </c>
      <c r="AA1562" s="4">
        <v>0</v>
      </c>
    </row>
    <row r="1563" spans="2:27" x14ac:dyDescent="0.25">
      <c r="B1563" t="s">
        <v>3</v>
      </c>
      <c r="C1563" t="s">
        <v>1942</v>
      </c>
      <c r="D1563" t="s">
        <v>2239</v>
      </c>
      <c r="E1563" t="s">
        <v>994</v>
      </c>
      <c r="F1563" t="s">
        <v>1030</v>
      </c>
      <c r="G1563" s="4">
        <v>382.2</v>
      </c>
      <c r="H1563" s="8">
        <v>0</v>
      </c>
      <c r="I1563" s="8">
        <v>0</v>
      </c>
      <c r="J1563" s="4">
        <v>382.2</v>
      </c>
      <c r="K1563" s="8">
        <v>0</v>
      </c>
      <c r="L1563" s="8">
        <v>0</v>
      </c>
      <c r="M1563" s="2">
        <v>0</v>
      </c>
      <c r="N1563" s="4">
        <v>382.2</v>
      </c>
      <c r="O1563" s="8">
        <v>0</v>
      </c>
      <c r="P1563" s="8">
        <v>0</v>
      </c>
      <c r="Q1563" s="2">
        <v>0</v>
      </c>
      <c r="R1563" s="4"/>
      <c r="S1563" s="4"/>
      <c r="T1563" s="4"/>
      <c r="U1563" s="4">
        <v>573.29999999999995</v>
      </c>
      <c r="V1563" s="4">
        <v>573.29999999999995</v>
      </c>
      <c r="W1563" s="3">
        <v>0.33333333333333331</v>
      </c>
      <c r="X1563" s="3">
        <v>0.33333333333333331</v>
      </c>
      <c r="Y1563" s="3">
        <v>0.33333333333333331</v>
      </c>
      <c r="Z1563" s="3">
        <v>0</v>
      </c>
      <c r="AA1563" s="4">
        <v>0</v>
      </c>
    </row>
    <row r="1564" spans="2:27" x14ac:dyDescent="0.25">
      <c r="B1564" t="s">
        <v>3</v>
      </c>
      <c r="C1564" t="s">
        <v>1943</v>
      </c>
      <c r="D1564" t="s">
        <v>2239</v>
      </c>
      <c r="E1564" t="s">
        <v>1007</v>
      </c>
      <c r="F1564" t="s">
        <v>970</v>
      </c>
      <c r="G1564" s="4">
        <v>223.58</v>
      </c>
      <c r="H1564" s="8">
        <v>0</v>
      </c>
      <c r="I1564" s="8">
        <v>0</v>
      </c>
      <c r="J1564" s="4">
        <v>223.58</v>
      </c>
      <c r="K1564" s="8">
        <v>0</v>
      </c>
      <c r="L1564" s="8">
        <v>0</v>
      </c>
      <c r="M1564" s="2">
        <v>0</v>
      </c>
      <c r="N1564" s="4">
        <v>223.58</v>
      </c>
      <c r="O1564" s="8">
        <v>0</v>
      </c>
      <c r="P1564" s="8">
        <v>0</v>
      </c>
      <c r="Q1564" s="2">
        <v>0</v>
      </c>
      <c r="R1564" s="4"/>
      <c r="S1564" s="4"/>
      <c r="T1564" s="4"/>
      <c r="U1564" s="4">
        <v>600</v>
      </c>
      <c r="V1564" s="4">
        <v>600</v>
      </c>
      <c r="W1564" s="3">
        <v>0.62736666666666663</v>
      </c>
      <c r="X1564" s="3">
        <v>0.62736666666666663</v>
      </c>
      <c r="Y1564" s="3">
        <v>0.62736666666666663</v>
      </c>
      <c r="Z1564" s="3">
        <v>0</v>
      </c>
      <c r="AA1564" s="4">
        <v>0</v>
      </c>
    </row>
    <row r="1565" spans="2:27" x14ac:dyDescent="0.25">
      <c r="B1565" t="s">
        <v>3</v>
      </c>
      <c r="C1565" t="s">
        <v>1944</v>
      </c>
      <c r="D1565" t="s">
        <v>2239</v>
      </c>
      <c r="E1565" t="s">
        <v>996</v>
      </c>
      <c r="F1565" t="s">
        <v>1007</v>
      </c>
      <c r="G1565" s="4">
        <v>62.3</v>
      </c>
      <c r="H1565" s="8">
        <v>4.84</v>
      </c>
      <c r="I1565" s="8">
        <v>0</v>
      </c>
      <c r="J1565" s="4">
        <v>62.3</v>
      </c>
      <c r="K1565" s="8">
        <v>4.84</v>
      </c>
      <c r="L1565" s="8">
        <v>0</v>
      </c>
      <c r="M1565" s="2">
        <v>0</v>
      </c>
      <c r="N1565" s="4">
        <v>67.14</v>
      </c>
      <c r="O1565" s="8">
        <v>0</v>
      </c>
      <c r="P1565" s="8">
        <v>0</v>
      </c>
      <c r="Q1565" s="2">
        <v>0</v>
      </c>
      <c r="R1565" s="4"/>
      <c r="S1565" s="4"/>
      <c r="T1565" s="4"/>
      <c r="U1565" s="4">
        <v>0</v>
      </c>
      <c r="V1565" s="4">
        <v>0</v>
      </c>
      <c r="W1565" s="3"/>
      <c r="X1565" s="3"/>
      <c r="Y1565" s="3"/>
      <c r="Z1565" s="3"/>
      <c r="AA1565" s="4">
        <v>0</v>
      </c>
    </row>
    <row r="1566" spans="2:27" x14ac:dyDescent="0.25">
      <c r="B1566" t="s">
        <v>3</v>
      </c>
      <c r="C1566" t="s">
        <v>1945</v>
      </c>
      <c r="D1566" t="s">
        <v>2239</v>
      </c>
      <c r="E1566" t="s">
        <v>994</v>
      </c>
      <c r="F1566" t="s">
        <v>1030</v>
      </c>
      <c r="G1566" s="4">
        <v>0</v>
      </c>
      <c r="H1566" s="8">
        <v>0</v>
      </c>
      <c r="I1566" s="8">
        <v>0</v>
      </c>
      <c r="J1566" s="4">
        <v>0</v>
      </c>
      <c r="K1566" s="8">
        <v>0</v>
      </c>
      <c r="L1566" s="8">
        <v>0</v>
      </c>
      <c r="M1566" s="2">
        <v>0</v>
      </c>
      <c r="N1566" s="4">
        <v>0</v>
      </c>
      <c r="O1566" s="8">
        <v>0</v>
      </c>
      <c r="P1566" s="8">
        <v>0</v>
      </c>
      <c r="Q1566" s="2">
        <v>0</v>
      </c>
      <c r="R1566" s="4"/>
      <c r="S1566" s="4"/>
      <c r="T1566" s="4"/>
      <c r="U1566" s="4">
        <v>0</v>
      </c>
      <c r="V1566" s="4">
        <v>0</v>
      </c>
      <c r="W1566" s="3"/>
      <c r="X1566" s="3"/>
      <c r="Y1566" s="3"/>
      <c r="Z1566" s="3"/>
      <c r="AA1566" s="4">
        <v>0</v>
      </c>
    </row>
    <row r="1567" spans="2:27" x14ac:dyDescent="0.25">
      <c r="B1567" t="s">
        <v>3</v>
      </c>
      <c r="C1567" t="s">
        <v>1946</v>
      </c>
      <c r="D1567" t="s">
        <v>2239</v>
      </c>
      <c r="E1567" t="s">
        <v>1007</v>
      </c>
      <c r="F1567" t="s">
        <v>1008</v>
      </c>
      <c r="G1567" s="4">
        <v>223.58</v>
      </c>
      <c r="H1567" s="8">
        <v>0</v>
      </c>
      <c r="I1567" s="8">
        <v>0</v>
      </c>
      <c r="J1567" s="4">
        <v>223.58</v>
      </c>
      <c r="K1567" s="8">
        <v>0</v>
      </c>
      <c r="L1567" s="8">
        <v>0</v>
      </c>
      <c r="M1567" s="2">
        <v>0</v>
      </c>
      <c r="N1567" s="4">
        <v>186</v>
      </c>
      <c r="O1567" s="8">
        <v>0</v>
      </c>
      <c r="P1567" s="8">
        <v>0</v>
      </c>
      <c r="Q1567" s="2">
        <v>37.580000000000013</v>
      </c>
      <c r="R1567" s="4"/>
      <c r="S1567" s="4"/>
      <c r="T1567" s="4"/>
      <c r="U1567" s="4">
        <v>600</v>
      </c>
      <c r="V1567" s="4">
        <v>600</v>
      </c>
      <c r="W1567" s="3">
        <v>0.62736666666666663</v>
      </c>
      <c r="X1567" s="3">
        <v>0.62736666666666663</v>
      </c>
      <c r="Y1567" s="3">
        <v>0.69</v>
      </c>
      <c r="Z1567" s="3">
        <v>0</v>
      </c>
      <c r="AA1567" s="4">
        <v>186</v>
      </c>
    </row>
    <row r="1568" spans="2:27" x14ac:dyDescent="0.25">
      <c r="B1568" t="s">
        <v>3</v>
      </c>
      <c r="C1568" t="s">
        <v>1947</v>
      </c>
      <c r="D1568" t="s">
        <v>2239</v>
      </c>
      <c r="E1568" t="s">
        <v>1007</v>
      </c>
      <c r="F1568" t="s">
        <v>1008</v>
      </c>
      <c r="G1568" s="4">
        <v>10</v>
      </c>
      <c r="H1568" s="8">
        <v>0</v>
      </c>
      <c r="I1568" s="8">
        <v>0</v>
      </c>
      <c r="J1568" s="4">
        <v>10</v>
      </c>
      <c r="K1568" s="8">
        <v>0</v>
      </c>
      <c r="L1568" s="8">
        <v>0</v>
      </c>
      <c r="M1568" s="2">
        <v>0</v>
      </c>
      <c r="N1568" s="4">
        <v>12</v>
      </c>
      <c r="O1568" s="8">
        <v>0</v>
      </c>
      <c r="P1568" s="8">
        <v>0</v>
      </c>
      <c r="Q1568" s="2">
        <v>-2</v>
      </c>
      <c r="R1568" s="4"/>
      <c r="S1568" s="4"/>
      <c r="T1568" s="4"/>
      <c r="U1568" s="4">
        <v>18</v>
      </c>
      <c r="V1568" s="4">
        <v>18</v>
      </c>
      <c r="W1568" s="3">
        <v>0.44444444444444442</v>
      </c>
      <c r="X1568" s="3">
        <v>0.44444444444444442</v>
      </c>
      <c r="Y1568" s="3">
        <v>0.33333333333333331</v>
      </c>
      <c r="Z1568" s="3">
        <v>0</v>
      </c>
      <c r="AA1568" s="4">
        <v>12</v>
      </c>
    </row>
    <row r="1569" spans="2:27" x14ac:dyDescent="0.25">
      <c r="B1569" t="s">
        <v>3</v>
      </c>
      <c r="C1569" t="s">
        <v>1948</v>
      </c>
      <c r="D1569" t="s">
        <v>2239</v>
      </c>
      <c r="E1569" t="s">
        <v>994</v>
      </c>
      <c r="F1569" t="s">
        <v>970</v>
      </c>
      <c r="G1569" s="4">
        <v>75</v>
      </c>
      <c r="H1569" s="8">
        <v>2.25</v>
      </c>
      <c r="I1569" s="8">
        <v>0</v>
      </c>
      <c r="J1569" s="4">
        <v>75</v>
      </c>
      <c r="K1569" s="8">
        <v>2.25</v>
      </c>
      <c r="L1569" s="8">
        <v>0</v>
      </c>
      <c r="M1569" s="2">
        <v>0</v>
      </c>
      <c r="N1569" s="4">
        <v>75</v>
      </c>
      <c r="O1569" s="8">
        <v>0</v>
      </c>
      <c r="P1569" s="8">
        <v>0</v>
      </c>
      <c r="Q1569" s="2">
        <v>2.25</v>
      </c>
      <c r="R1569" s="4"/>
      <c r="S1569" s="4"/>
      <c r="T1569" s="4"/>
      <c r="U1569" s="4">
        <v>115.88</v>
      </c>
      <c r="V1569" s="4">
        <v>115.88</v>
      </c>
      <c r="W1569" s="3">
        <v>0.33336209872281669</v>
      </c>
      <c r="X1569" s="3">
        <v>0.33336209872281669</v>
      </c>
      <c r="Y1569" s="3">
        <v>0.35277873662409387</v>
      </c>
      <c r="Z1569" s="3">
        <v>0</v>
      </c>
      <c r="AA1569" s="4">
        <v>0</v>
      </c>
    </row>
    <row r="1570" spans="2:27" x14ac:dyDescent="0.25">
      <c r="B1570" t="s">
        <v>3</v>
      </c>
      <c r="C1570" t="s">
        <v>1949</v>
      </c>
      <c r="D1570" t="s">
        <v>2239</v>
      </c>
      <c r="E1570" t="s">
        <v>994</v>
      </c>
      <c r="F1570" t="s">
        <v>970</v>
      </c>
      <c r="G1570" s="4">
        <v>989.8</v>
      </c>
      <c r="H1570" s="8">
        <v>60.769999999999996</v>
      </c>
      <c r="I1570" s="8">
        <v>0</v>
      </c>
      <c r="J1570" s="4">
        <v>989.8</v>
      </c>
      <c r="K1570" s="8">
        <v>60.769999999999996</v>
      </c>
      <c r="L1570" s="8">
        <v>0</v>
      </c>
      <c r="M1570" s="2">
        <v>0</v>
      </c>
      <c r="N1570" s="4">
        <v>989.8</v>
      </c>
      <c r="O1570" s="8">
        <v>0</v>
      </c>
      <c r="P1570" s="8">
        <v>0</v>
      </c>
      <c r="Q1570" s="2">
        <v>60.769999999999982</v>
      </c>
      <c r="R1570" s="4"/>
      <c r="S1570" s="4"/>
      <c r="T1570" s="4"/>
      <c r="U1570" s="4">
        <v>1575.8700000000001</v>
      </c>
      <c r="V1570" s="4">
        <v>1575.8700000000001</v>
      </c>
      <c r="W1570" s="3">
        <v>0.33333967903443823</v>
      </c>
      <c r="X1570" s="3">
        <v>0.33333967903443823</v>
      </c>
      <c r="Y1570" s="3">
        <v>0.37190250464822616</v>
      </c>
      <c r="Z1570" s="3">
        <v>0</v>
      </c>
      <c r="AA1570" s="4">
        <v>0</v>
      </c>
    </row>
    <row r="1571" spans="2:27" x14ac:dyDescent="0.25">
      <c r="B1571" t="s">
        <v>3</v>
      </c>
      <c r="C1571" t="s">
        <v>1950</v>
      </c>
      <c r="D1571" t="s">
        <v>2239</v>
      </c>
      <c r="E1571" t="s">
        <v>994</v>
      </c>
      <c r="F1571" t="s">
        <v>970</v>
      </c>
      <c r="G1571" s="4">
        <v>669.9</v>
      </c>
      <c r="H1571" s="8">
        <v>26.02</v>
      </c>
      <c r="I1571" s="8">
        <v>0</v>
      </c>
      <c r="J1571" s="4">
        <v>669.9</v>
      </c>
      <c r="K1571" s="8">
        <v>26.02</v>
      </c>
      <c r="L1571" s="8">
        <v>0</v>
      </c>
      <c r="M1571" s="2">
        <v>0</v>
      </c>
      <c r="N1571" s="4">
        <v>673.37</v>
      </c>
      <c r="O1571" s="8">
        <v>0</v>
      </c>
      <c r="P1571" s="8">
        <v>0</v>
      </c>
      <c r="Q1571" s="2">
        <v>22.549999999999955</v>
      </c>
      <c r="R1571" s="4"/>
      <c r="S1571" s="4"/>
      <c r="T1571" s="4"/>
      <c r="U1571" s="4">
        <v>1043.9099999999999</v>
      </c>
      <c r="V1571" s="4">
        <v>1043.9099999999999</v>
      </c>
      <c r="W1571" s="3">
        <v>0.33335249207307138</v>
      </c>
      <c r="X1571" s="3">
        <v>0.33335249207307138</v>
      </c>
      <c r="Y1571" s="3">
        <v>0.3549539711277791</v>
      </c>
      <c r="Z1571" s="3">
        <v>0</v>
      </c>
      <c r="AA1571" s="4">
        <v>0</v>
      </c>
    </row>
    <row r="1572" spans="2:27" x14ac:dyDescent="0.25">
      <c r="B1572" t="s">
        <v>3</v>
      </c>
      <c r="C1572" t="s">
        <v>1951</v>
      </c>
      <c r="D1572" t="s">
        <v>2239</v>
      </c>
      <c r="E1572" t="s">
        <v>994</v>
      </c>
      <c r="F1572" t="s">
        <v>970</v>
      </c>
      <c r="G1572" s="4">
        <v>2499.42</v>
      </c>
      <c r="H1572" s="8">
        <v>249.96</v>
      </c>
      <c r="I1572" s="8">
        <v>0</v>
      </c>
      <c r="J1572" s="4">
        <v>2499.42</v>
      </c>
      <c r="K1572" s="8">
        <v>249.96</v>
      </c>
      <c r="L1572" s="8">
        <v>0</v>
      </c>
      <c r="M1572" s="2">
        <v>0</v>
      </c>
      <c r="N1572" s="4">
        <v>2259.6999999999998</v>
      </c>
      <c r="O1572" s="8">
        <v>0</v>
      </c>
      <c r="P1572" s="8">
        <v>0</v>
      </c>
      <c r="Q1572" s="2">
        <v>489.68000000000029</v>
      </c>
      <c r="R1572" s="4"/>
      <c r="S1572" s="4"/>
      <c r="T1572" s="4"/>
      <c r="U1572" s="4">
        <v>2921.98</v>
      </c>
      <c r="V1572" s="4">
        <v>2921.98</v>
      </c>
      <c r="W1572" s="3">
        <v>5.9069535041307575E-2</v>
      </c>
      <c r="X1572" s="3">
        <v>5.9069535041307575E-2</v>
      </c>
      <c r="Y1572" s="3">
        <v>0.22665452877843112</v>
      </c>
      <c r="Z1572" s="3">
        <v>0</v>
      </c>
      <c r="AA1572" s="4">
        <v>1769.63</v>
      </c>
    </row>
    <row r="1573" spans="2:27" x14ac:dyDescent="0.25">
      <c r="B1573" t="s">
        <v>3</v>
      </c>
      <c r="C1573" t="s">
        <v>1952</v>
      </c>
      <c r="D1573" t="s">
        <v>2239</v>
      </c>
      <c r="E1573" t="s">
        <v>996</v>
      </c>
      <c r="F1573" t="s">
        <v>1007</v>
      </c>
      <c r="G1573" s="4">
        <v>111.38</v>
      </c>
      <c r="H1573" s="8">
        <v>0</v>
      </c>
      <c r="I1573" s="8">
        <v>0</v>
      </c>
      <c r="J1573" s="4">
        <v>111.38</v>
      </c>
      <c r="K1573" s="8">
        <v>0</v>
      </c>
      <c r="L1573" s="8">
        <v>0</v>
      </c>
      <c r="M1573" s="2">
        <v>0</v>
      </c>
      <c r="N1573" s="4">
        <v>111.38</v>
      </c>
      <c r="O1573" s="8">
        <v>0</v>
      </c>
      <c r="P1573" s="8">
        <v>0</v>
      </c>
      <c r="Q1573" s="2">
        <v>0</v>
      </c>
      <c r="R1573" s="4"/>
      <c r="S1573" s="4"/>
      <c r="T1573" s="4"/>
      <c r="U1573" s="4">
        <v>0</v>
      </c>
      <c r="V1573" s="4">
        <v>0</v>
      </c>
      <c r="W1573" s="3"/>
      <c r="X1573" s="3"/>
      <c r="Y1573" s="3"/>
      <c r="Z1573" s="3"/>
      <c r="AA1573" s="4">
        <v>0</v>
      </c>
    </row>
    <row r="1574" spans="2:27" x14ac:dyDescent="0.25">
      <c r="B1574" t="s">
        <v>3</v>
      </c>
      <c r="C1574" t="s">
        <v>1953</v>
      </c>
      <c r="D1574" t="s">
        <v>2239</v>
      </c>
      <c r="E1574" t="s">
        <v>971</v>
      </c>
      <c r="F1574" t="s">
        <v>971</v>
      </c>
      <c r="G1574" s="4">
        <v>223.58</v>
      </c>
      <c r="H1574" s="8">
        <v>0</v>
      </c>
      <c r="I1574" s="8">
        <v>0</v>
      </c>
      <c r="J1574" s="4">
        <v>223.58</v>
      </c>
      <c r="K1574" s="8">
        <v>0</v>
      </c>
      <c r="L1574" s="8">
        <v>0</v>
      </c>
      <c r="M1574" s="2">
        <v>0</v>
      </c>
      <c r="N1574" s="4">
        <v>105</v>
      </c>
      <c r="O1574" s="8">
        <v>0</v>
      </c>
      <c r="P1574" s="8">
        <v>0</v>
      </c>
      <c r="Q1574" s="2">
        <v>118.58000000000001</v>
      </c>
      <c r="R1574" s="4"/>
      <c r="S1574" s="4"/>
      <c r="T1574" s="4"/>
      <c r="U1574" s="4">
        <v>600</v>
      </c>
      <c r="V1574" s="4">
        <v>600</v>
      </c>
      <c r="W1574" s="3">
        <v>0.62736666666666663</v>
      </c>
      <c r="X1574" s="3">
        <v>0.62736666666666663</v>
      </c>
      <c r="Y1574" s="3">
        <v>0.82499999999999996</v>
      </c>
      <c r="Z1574" s="3">
        <v>0</v>
      </c>
      <c r="AA1574" s="4">
        <v>0</v>
      </c>
    </row>
    <row r="1575" spans="2:27" x14ac:dyDescent="0.25">
      <c r="B1575" t="s">
        <v>3</v>
      </c>
      <c r="C1575" t="s">
        <v>1954</v>
      </c>
      <c r="D1575" t="s">
        <v>2239</v>
      </c>
      <c r="E1575" t="s">
        <v>971</v>
      </c>
      <c r="F1575" t="s">
        <v>971</v>
      </c>
      <c r="G1575" s="4">
        <v>77.599999999999994</v>
      </c>
      <c r="H1575" s="8">
        <v>0</v>
      </c>
      <c r="I1575" s="8">
        <v>0</v>
      </c>
      <c r="J1575" s="4">
        <v>77.599999999999994</v>
      </c>
      <c r="K1575" s="8">
        <v>0</v>
      </c>
      <c r="L1575" s="8">
        <v>0</v>
      </c>
      <c r="M1575" s="2">
        <v>0</v>
      </c>
      <c r="N1575" s="4">
        <v>77.599999999999994</v>
      </c>
      <c r="O1575" s="8">
        <v>0</v>
      </c>
      <c r="P1575" s="8">
        <v>0</v>
      </c>
      <c r="Q1575" s="2">
        <v>0</v>
      </c>
      <c r="R1575" s="4"/>
      <c r="S1575" s="4"/>
      <c r="T1575" s="4"/>
      <c r="U1575" s="4">
        <v>131.91999999999999</v>
      </c>
      <c r="V1575" s="4">
        <v>131.91999999999999</v>
      </c>
      <c r="W1575" s="3">
        <v>0.41176470588235292</v>
      </c>
      <c r="X1575" s="3">
        <v>0.41176470588235292</v>
      </c>
      <c r="Y1575" s="3">
        <v>0.41176470588235292</v>
      </c>
      <c r="Z1575" s="3">
        <v>0</v>
      </c>
      <c r="AA1575" s="4">
        <v>0</v>
      </c>
    </row>
    <row r="1576" spans="2:27" x14ac:dyDescent="0.25">
      <c r="B1576" t="s">
        <v>3</v>
      </c>
      <c r="C1576" t="s">
        <v>1955</v>
      </c>
      <c r="D1576" t="s">
        <v>2239</v>
      </c>
      <c r="E1576" t="s">
        <v>1007</v>
      </c>
      <c r="F1576" t="s">
        <v>1008</v>
      </c>
      <c r="G1576" s="4">
        <v>540</v>
      </c>
      <c r="H1576" s="8">
        <v>0</v>
      </c>
      <c r="I1576" s="8">
        <v>0</v>
      </c>
      <c r="J1576" s="4">
        <v>540</v>
      </c>
      <c r="K1576" s="8">
        <v>0</v>
      </c>
      <c r="L1576" s="8">
        <v>0</v>
      </c>
      <c r="M1576" s="2">
        <v>0</v>
      </c>
      <c r="N1576" s="4">
        <v>520</v>
      </c>
      <c r="O1576" s="8">
        <v>0</v>
      </c>
      <c r="P1576" s="8">
        <v>0</v>
      </c>
      <c r="Q1576" s="2">
        <v>20</v>
      </c>
      <c r="R1576" s="4"/>
      <c r="S1576" s="4"/>
      <c r="T1576" s="4"/>
      <c r="U1576" s="4">
        <v>1030</v>
      </c>
      <c r="V1576" s="4">
        <v>1030</v>
      </c>
      <c r="W1576" s="3">
        <v>0.47572815533980584</v>
      </c>
      <c r="X1576" s="3">
        <v>0.47572815533980584</v>
      </c>
      <c r="Y1576" s="3">
        <v>0.49514563106796117</v>
      </c>
      <c r="Z1576" s="3">
        <v>0</v>
      </c>
      <c r="AA1576" s="4">
        <v>120</v>
      </c>
    </row>
    <row r="1577" spans="2:27" x14ac:dyDescent="0.25">
      <c r="B1577" t="s">
        <v>3</v>
      </c>
      <c r="C1577" t="s">
        <v>1956</v>
      </c>
      <c r="D1577" t="s">
        <v>2239</v>
      </c>
      <c r="E1577" t="s">
        <v>996</v>
      </c>
      <c r="F1577" t="s">
        <v>1007</v>
      </c>
      <c r="G1577" s="4">
        <v>2878.74</v>
      </c>
      <c r="H1577" s="8">
        <v>3.35</v>
      </c>
      <c r="I1577" s="8">
        <v>0</v>
      </c>
      <c r="J1577" s="4">
        <v>2878.74</v>
      </c>
      <c r="K1577" s="8">
        <v>3.35</v>
      </c>
      <c r="L1577" s="8">
        <v>0</v>
      </c>
      <c r="M1577" s="2">
        <v>0</v>
      </c>
      <c r="N1577" s="4">
        <v>2878.74</v>
      </c>
      <c r="O1577" s="8">
        <v>0</v>
      </c>
      <c r="P1577" s="8">
        <v>0</v>
      </c>
      <c r="Q1577" s="2">
        <v>3.3499999999999091</v>
      </c>
      <c r="R1577" s="4"/>
      <c r="S1577" s="4"/>
      <c r="T1577" s="4"/>
      <c r="U1577" s="4">
        <v>0</v>
      </c>
      <c r="V1577" s="4">
        <v>0</v>
      </c>
      <c r="W1577" s="3"/>
      <c r="X1577" s="3"/>
      <c r="Y1577" s="3"/>
      <c r="Z1577" s="3"/>
      <c r="AA1577" s="4">
        <v>0</v>
      </c>
    </row>
    <row r="1578" spans="2:27" x14ac:dyDescent="0.25">
      <c r="B1578" t="s">
        <v>3</v>
      </c>
      <c r="C1578" t="s">
        <v>1957</v>
      </c>
      <c r="D1578" t="s">
        <v>2239</v>
      </c>
      <c r="E1578" t="s">
        <v>1009</v>
      </c>
      <c r="F1578" t="s">
        <v>972</v>
      </c>
      <c r="G1578" s="4">
        <v>100</v>
      </c>
      <c r="H1578" s="8">
        <v>0</v>
      </c>
      <c r="I1578" s="8">
        <v>0</v>
      </c>
      <c r="J1578" s="4">
        <v>100</v>
      </c>
      <c r="K1578" s="8">
        <v>0</v>
      </c>
      <c r="L1578" s="8">
        <v>0</v>
      </c>
      <c r="M1578" s="2">
        <v>0</v>
      </c>
      <c r="N1578" s="4">
        <v>100</v>
      </c>
      <c r="O1578" s="8">
        <v>0</v>
      </c>
      <c r="P1578" s="8">
        <v>0</v>
      </c>
      <c r="Q1578" s="2">
        <v>0</v>
      </c>
      <c r="R1578" s="4"/>
      <c r="S1578" s="4"/>
      <c r="T1578" s="4"/>
      <c r="U1578" s="4">
        <v>150</v>
      </c>
      <c r="V1578" s="4">
        <v>150</v>
      </c>
      <c r="W1578" s="3">
        <v>0.33333333333333331</v>
      </c>
      <c r="X1578" s="3">
        <v>0.33333333333333331</v>
      </c>
      <c r="Y1578" s="3">
        <v>0.33333333333333331</v>
      </c>
      <c r="Z1578" s="3">
        <v>0</v>
      </c>
      <c r="AA1578" s="4">
        <v>100</v>
      </c>
    </row>
    <row r="1579" spans="2:27" x14ac:dyDescent="0.25">
      <c r="B1579" t="s">
        <v>3</v>
      </c>
      <c r="C1579" t="s">
        <v>1958</v>
      </c>
      <c r="D1579" t="s">
        <v>2239</v>
      </c>
      <c r="E1579" t="s">
        <v>1009</v>
      </c>
      <c r="F1579" t="s">
        <v>972</v>
      </c>
      <c r="G1579" s="4">
        <v>200</v>
      </c>
      <c r="H1579" s="8">
        <v>0</v>
      </c>
      <c r="I1579" s="8">
        <v>0</v>
      </c>
      <c r="J1579" s="4">
        <v>200</v>
      </c>
      <c r="K1579" s="8">
        <v>0</v>
      </c>
      <c r="L1579" s="8">
        <v>0</v>
      </c>
      <c r="M1579" s="2">
        <v>0</v>
      </c>
      <c r="N1579" s="4">
        <v>200</v>
      </c>
      <c r="O1579" s="8">
        <v>0</v>
      </c>
      <c r="P1579" s="8">
        <v>0</v>
      </c>
      <c r="Q1579" s="2">
        <v>0</v>
      </c>
      <c r="R1579" s="4"/>
      <c r="S1579" s="4"/>
      <c r="T1579" s="4"/>
      <c r="U1579" s="4">
        <v>550</v>
      </c>
      <c r="V1579" s="4">
        <v>550</v>
      </c>
      <c r="W1579" s="3">
        <v>0.63636363636363635</v>
      </c>
      <c r="X1579" s="3">
        <v>0.63636363636363635</v>
      </c>
      <c r="Y1579" s="3">
        <v>0.63636363636363635</v>
      </c>
      <c r="Z1579" s="3">
        <v>0</v>
      </c>
      <c r="AA1579" s="4">
        <v>200</v>
      </c>
    </row>
    <row r="1580" spans="2:27" x14ac:dyDescent="0.25">
      <c r="B1580" t="s">
        <v>3</v>
      </c>
      <c r="C1580" t="s">
        <v>1959</v>
      </c>
      <c r="D1580" t="s">
        <v>2239</v>
      </c>
      <c r="E1580" t="s">
        <v>1007</v>
      </c>
      <c r="F1580" t="s">
        <v>1008</v>
      </c>
      <c r="G1580" s="4">
        <v>42000</v>
      </c>
      <c r="H1580" s="8">
        <v>0</v>
      </c>
      <c r="I1580" s="8">
        <v>0</v>
      </c>
      <c r="J1580" s="4">
        <v>42000</v>
      </c>
      <c r="K1580" s="8">
        <v>0</v>
      </c>
      <c r="L1580" s="8">
        <v>0</v>
      </c>
      <c r="M1580" s="2">
        <v>0</v>
      </c>
      <c r="N1580" s="4">
        <v>21000</v>
      </c>
      <c r="O1580" s="8">
        <v>0</v>
      </c>
      <c r="P1580" s="8">
        <v>0</v>
      </c>
      <c r="Q1580" s="2">
        <v>21000</v>
      </c>
      <c r="R1580" s="4"/>
      <c r="S1580" s="4"/>
      <c r="T1580" s="4"/>
      <c r="U1580" s="4">
        <v>63000</v>
      </c>
      <c r="V1580" s="4">
        <v>63000</v>
      </c>
      <c r="W1580" s="3">
        <v>0.33333333333333331</v>
      </c>
      <c r="X1580" s="3">
        <v>0.33333333333333331</v>
      </c>
      <c r="Y1580" s="3">
        <v>0.66666666666666663</v>
      </c>
      <c r="Z1580" s="3">
        <v>0</v>
      </c>
      <c r="AA1580" s="4">
        <v>21000</v>
      </c>
    </row>
    <row r="1581" spans="2:27" x14ac:dyDescent="0.25">
      <c r="B1581" t="s">
        <v>3</v>
      </c>
      <c r="C1581" t="s">
        <v>1960</v>
      </c>
      <c r="D1581" t="s">
        <v>2239</v>
      </c>
      <c r="E1581" t="s">
        <v>1007</v>
      </c>
      <c r="F1581" t="s">
        <v>1008</v>
      </c>
      <c r="G1581" s="4">
        <v>210</v>
      </c>
      <c r="H1581" s="8">
        <v>0</v>
      </c>
      <c r="I1581" s="8">
        <v>0</v>
      </c>
      <c r="J1581" s="4">
        <v>210</v>
      </c>
      <c r="K1581" s="8">
        <v>0</v>
      </c>
      <c r="L1581" s="8">
        <v>0</v>
      </c>
      <c r="M1581" s="2">
        <v>0</v>
      </c>
      <c r="N1581" s="4">
        <v>220</v>
      </c>
      <c r="O1581" s="8">
        <v>0</v>
      </c>
      <c r="P1581" s="8">
        <v>0</v>
      </c>
      <c r="Q1581" s="2">
        <v>-10</v>
      </c>
      <c r="R1581" s="4"/>
      <c r="S1581" s="4"/>
      <c r="T1581" s="4"/>
      <c r="U1581" s="4">
        <v>600</v>
      </c>
      <c r="V1581" s="4">
        <v>600</v>
      </c>
      <c r="W1581" s="3">
        <v>0.65</v>
      </c>
      <c r="X1581" s="3">
        <v>0.65</v>
      </c>
      <c r="Y1581" s="3">
        <v>0.6333333333333333</v>
      </c>
      <c r="Z1581" s="3">
        <v>0</v>
      </c>
      <c r="AA1581" s="4">
        <v>220</v>
      </c>
    </row>
    <row r="1582" spans="2:27" x14ac:dyDescent="0.25">
      <c r="B1582" t="s">
        <v>3</v>
      </c>
      <c r="C1582" t="s">
        <v>1961</v>
      </c>
      <c r="D1582" t="s">
        <v>2239</v>
      </c>
      <c r="E1582" t="s">
        <v>1007</v>
      </c>
      <c r="F1582" t="s">
        <v>1008</v>
      </c>
      <c r="G1582" s="4">
        <v>210</v>
      </c>
      <c r="H1582" s="8">
        <v>0</v>
      </c>
      <c r="I1582" s="8">
        <v>0</v>
      </c>
      <c r="J1582" s="4">
        <v>210</v>
      </c>
      <c r="K1582" s="8">
        <v>0</v>
      </c>
      <c r="L1582" s="8">
        <v>0</v>
      </c>
      <c r="M1582" s="2">
        <v>0</v>
      </c>
      <c r="N1582" s="4">
        <v>223.58</v>
      </c>
      <c r="O1582" s="8">
        <v>0</v>
      </c>
      <c r="P1582" s="8">
        <v>0</v>
      </c>
      <c r="Q1582" s="2">
        <v>-13.580000000000013</v>
      </c>
      <c r="R1582" s="4"/>
      <c r="S1582" s="4"/>
      <c r="T1582" s="4"/>
      <c r="U1582" s="4">
        <v>315</v>
      </c>
      <c r="V1582" s="4">
        <v>315</v>
      </c>
      <c r="W1582" s="3">
        <v>0.33333333333333331</v>
      </c>
      <c r="X1582" s="3">
        <v>0.33333333333333331</v>
      </c>
      <c r="Y1582" s="3">
        <v>0.29022222222222216</v>
      </c>
      <c r="Z1582" s="3">
        <v>0</v>
      </c>
      <c r="AA1582" s="4">
        <v>223.58</v>
      </c>
    </row>
    <row r="1583" spans="2:27" x14ac:dyDescent="0.25">
      <c r="B1583" t="s">
        <v>3</v>
      </c>
      <c r="C1583" t="s">
        <v>1962</v>
      </c>
      <c r="D1583" t="s">
        <v>2239</v>
      </c>
      <c r="E1583" t="s">
        <v>1007</v>
      </c>
      <c r="F1583" t="s">
        <v>1008</v>
      </c>
      <c r="G1583" s="4">
        <v>11550</v>
      </c>
      <c r="H1583" s="8">
        <v>0</v>
      </c>
      <c r="I1583" s="8">
        <v>0</v>
      </c>
      <c r="J1583" s="4">
        <v>11550</v>
      </c>
      <c r="K1583" s="8">
        <v>0</v>
      </c>
      <c r="L1583" s="8">
        <v>0</v>
      </c>
      <c r="M1583" s="2">
        <v>0</v>
      </c>
      <c r="N1583" s="4">
        <v>12296.9</v>
      </c>
      <c r="O1583" s="8">
        <v>0</v>
      </c>
      <c r="P1583" s="8">
        <v>0</v>
      </c>
      <c r="Q1583" s="2">
        <v>-746.89999999999964</v>
      </c>
      <c r="R1583" s="4"/>
      <c r="S1583" s="4"/>
      <c r="T1583" s="4"/>
      <c r="U1583" s="4">
        <v>17325</v>
      </c>
      <c r="V1583" s="4">
        <v>17325</v>
      </c>
      <c r="W1583" s="3">
        <v>0.33333333333333331</v>
      </c>
      <c r="X1583" s="3">
        <v>0.33333333333333331</v>
      </c>
      <c r="Y1583" s="3">
        <v>0.29022222222222227</v>
      </c>
      <c r="Z1583" s="3">
        <v>0</v>
      </c>
      <c r="AA1583" s="4">
        <v>12296.9</v>
      </c>
    </row>
    <row r="1584" spans="2:27" x14ac:dyDescent="0.25">
      <c r="B1584" t="s">
        <v>3</v>
      </c>
      <c r="C1584" t="s">
        <v>1963</v>
      </c>
      <c r="D1584" t="s">
        <v>2239</v>
      </c>
      <c r="E1584" t="s">
        <v>996</v>
      </c>
      <c r="F1584" t="s">
        <v>1007</v>
      </c>
      <c r="G1584" s="4">
        <v>124.6</v>
      </c>
      <c r="H1584" s="8">
        <v>12.48</v>
      </c>
      <c r="I1584" s="8">
        <v>0</v>
      </c>
      <c r="J1584" s="4">
        <v>124.6</v>
      </c>
      <c r="K1584" s="8">
        <v>12.48</v>
      </c>
      <c r="L1584" s="8">
        <v>0</v>
      </c>
      <c r="M1584" s="2">
        <v>0</v>
      </c>
      <c r="N1584" s="4">
        <v>124.6</v>
      </c>
      <c r="O1584" s="8">
        <v>0</v>
      </c>
      <c r="P1584" s="8">
        <v>0</v>
      </c>
      <c r="Q1584" s="2">
        <v>12.47999999999999</v>
      </c>
      <c r="R1584" s="4"/>
      <c r="S1584" s="4"/>
      <c r="T1584" s="4"/>
      <c r="U1584" s="4">
        <v>0</v>
      </c>
      <c r="V1584" s="4">
        <v>0</v>
      </c>
      <c r="W1584" s="3"/>
      <c r="X1584" s="3"/>
      <c r="Y1584" s="3"/>
      <c r="Z1584" s="3"/>
      <c r="AA1584" s="4">
        <v>0</v>
      </c>
    </row>
    <row r="1585" spans="2:27" x14ac:dyDescent="0.25">
      <c r="B1585" t="s">
        <v>3</v>
      </c>
      <c r="C1585" t="s">
        <v>1964</v>
      </c>
      <c r="D1585" t="s">
        <v>2239</v>
      </c>
      <c r="E1585" t="s">
        <v>1007</v>
      </c>
      <c r="F1585" t="s">
        <v>1008</v>
      </c>
      <c r="G1585" s="4">
        <v>420</v>
      </c>
      <c r="H1585" s="8">
        <v>0</v>
      </c>
      <c r="I1585" s="8">
        <v>0</v>
      </c>
      <c r="J1585" s="4">
        <v>420</v>
      </c>
      <c r="K1585" s="8">
        <v>0</v>
      </c>
      <c r="L1585" s="8">
        <v>0</v>
      </c>
      <c r="M1585" s="2">
        <v>0</v>
      </c>
      <c r="N1585" s="4">
        <v>400</v>
      </c>
      <c r="O1585" s="8">
        <v>0</v>
      </c>
      <c r="P1585" s="8">
        <v>0</v>
      </c>
      <c r="Q1585" s="2">
        <v>20</v>
      </c>
      <c r="R1585" s="4"/>
      <c r="S1585" s="4"/>
      <c r="T1585" s="4"/>
      <c r="U1585" s="4">
        <v>630</v>
      </c>
      <c r="V1585" s="4">
        <v>630</v>
      </c>
      <c r="W1585" s="3">
        <v>0.33333333333333331</v>
      </c>
      <c r="X1585" s="3">
        <v>0.33333333333333331</v>
      </c>
      <c r="Y1585" s="3">
        <v>0.36507936507936506</v>
      </c>
      <c r="Z1585" s="3">
        <v>0</v>
      </c>
      <c r="AA1585" s="4">
        <v>0</v>
      </c>
    </row>
    <row r="1586" spans="2:27" x14ac:dyDescent="0.25">
      <c r="B1586" t="s">
        <v>3</v>
      </c>
      <c r="C1586" t="s">
        <v>1965</v>
      </c>
      <c r="D1586" t="s">
        <v>2239</v>
      </c>
      <c r="E1586" t="s">
        <v>1007</v>
      </c>
      <c r="F1586" t="s">
        <v>1008</v>
      </c>
      <c r="G1586" s="4">
        <v>220</v>
      </c>
      <c r="H1586" s="8">
        <v>0</v>
      </c>
      <c r="I1586" s="8">
        <v>0</v>
      </c>
      <c r="J1586" s="4">
        <v>220</v>
      </c>
      <c r="K1586" s="8">
        <v>0</v>
      </c>
      <c r="L1586" s="8">
        <v>0</v>
      </c>
      <c r="M1586" s="2">
        <v>0</v>
      </c>
      <c r="N1586" s="4">
        <v>222.5</v>
      </c>
      <c r="O1586" s="8">
        <v>0</v>
      </c>
      <c r="P1586" s="8">
        <v>0</v>
      </c>
      <c r="Q1586" s="2">
        <v>-2.5</v>
      </c>
      <c r="R1586" s="4"/>
      <c r="S1586" s="4"/>
      <c r="T1586" s="4"/>
      <c r="U1586" s="4">
        <v>328.5</v>
      </c>
      <c r="V1586" s="4">
        <v>328.5</v>
      </c>
      <c r="W1586" s="3">
        <v>0.33028919330289191</v>
      </c>
      <c r="X1586" s="3">
        <v>0.33028919330289191</v>
      </c>
      <c r="Y1586" s="3">
        <v>0.32267884322678841</v>
      </c>
      <c r="Z1586" s="3">
        <v>0</v>
      </c>
      <c r="AA1586" s="4">
        <v>210</v>
      </c>
    </row>
    <row r="1587" spans="2:27" x14ac:dyDescent="0.25">
      <c r="B1587" t="s">
        <v>3</v>
      </c>
      <c r="C1587" t="s">
        <v>1966</v>
      </c>
      <c r="D1587" t="s">
        <v>2239</v>
      </c>
      <c r="E1587" t="s">
        <v>993</v>
      </c>
      <c r="F1587" t="s">
        <v>993</v>
      </c>
      <c r="G1587" s="4">
        <v>468.58</v>
      </c>
      <c r="H1587" s="8">
        <v>0</v>
      </c>
      <c r="I1587" s="8">
        <v>0</v>
      </c>
      <c r="J1587" s="4">
        <v>468.58</v>
      </c>
      <c r="K1587" s="8">
        <v>0</v>
      </c>
      <c r="L1587" s="8">
        <v>0</v>
      </c>
      <c r="M1587" s="2">
        <v>0</v>
      </c>
      <c r="N1587" s="4">
        <v>446.26</v>
      </c>
      <c r="O1587" s="8">
        <v>0</v>
      </c>
      <c r="P1587" s="8">
        <v>0</v>
      </c>
      <c r="Q1587" s="2">
        <v>22.319999999999993</v>
      </c>
      <c r="R1587" s="4"/>
      <c r="S1587" s="4"/>
      <c r="T1587" s="4"/>
      <c r="U1587" s="4">
        <v>1200</v>
      </c>
      <c r="V1587" s="4">
        <v>0</v>
      </c>
      <c r="W1587" s="3">
        <v>0.60951666666666671</v>
      </c>
      <c r="X1587" s="3">
        <v>0.60951666666666671</v>
      </c>
      <c r="Y1587" s="3">
        <v>0.62811666666666666</v>
      </c>
      <c r="Z1587" s="3">
        <v>1</v>
      </c>
      <c r="AA1587" s="4">
        <v>0</v>
      </c>
    </row>
    <row r="1588" spans="2:27" x14ac:dyDescent="0.25">
      <c r="B1588" t="s">
        <v>3</v>
      </c>
      <c r="C1588" t="s">
        <v>1967</v>
      </c>
      <c r="D1588" t="s">
        <v>2239</v>
      </c>
      <c r="E1588" t="s">
        <v>994</v>
      </c>
      <c r="F1588" t="s">
        <v>970</v>
      </c>
      <c r="G1588" s="4">
        <v>382.2</v>
      </c>
      <c r="H1588" s="8">
        <v>38.22</v>
      </c>
      <c r="I1588" s="8">
        <v>0</v>
      </c>
      <c r="J1588" s="4">
        <v>382.2</v>
      </c>
      <c r="K1588" s="8">
        <v>38.22</v>
      </c>
      <c r="L1588" s="8">
        <v>0</v>
      </c>
      <c r="M1588" s="2">
        <v>0</v>
      </c>
      <c r="N1588" s="4">
        <v>382.2</v>
      </c>
      <c r="O1588" s="8">
        <v>0</v>
      </c>
      <c r="P1588" s="8">
        <v>0</v>
      </c>
      <c r="Q1588" s="2">
        <v>38.21999999999997</v>
      </c>
      <c r="R1588" s="4"/>
      <c r="S1588" s="4"/>
      <c r="T1588" s="4"/>
      <c r="U1588" s="4">
        <v>630.63</v>
      </c>
      <c r="V1588" s="4">
        <v>630.63</v>
      </c>
      <c r="W1588" s="3">
        <v>0.33333333333333337</v>
      </c>
      <c r="X1588" s="3">
        <v>0.33333333333333337</v>
      </c>
      <c r="Y1588" s="3">
        <v>0.39393939393939398</v>
      </c>
      <c r="Z1588" s="3">
        <v>0</v>
      </c>
      <c r="AA1588" s="4">
        <v>0</v>
      </c>
    </row>
    <row r="1589" spans="2:27" x14ac:dyDescent="0.25">
      <c r="B1589" t="s">
        <v>3</v>
      </c>
      <c r="C1589" t="s">
        <v>1968</v>
      </c>
      <c r="D1589" t="s">
        <v>2325</v>
      </c>
      <c r="E1589" t="s">
        <v>991</v>
      </c>
      <c r="F1589" t="s">
        <v>970</v>
      </c>
      <c r="G1589" s="4">
        <v>0</v>
      </c>
      <c r="H1589" s="8">
        <v>0</v>
      </c>
      <c r="I1589" s="8">
        <v>0</v>
      </c>
      <c r="J1589" s="4">
        <v>0</v>
      </c>
      <c r="K1589" s="8">
        <v>0</v>
      </c>
      <c r="L1589" s="8">
        <v>0</v>
      </c>
      <c r="M1589" s="2">
        <v>0</v>
      </c>
      <c r="N1589" s="4">
        <v>0</v>
      </c>
      <c r="O1589" s="8">
        <v>0</v>
      </c>
      <c r="P1589" s="8">
        <v>0</v>
      </c>
      <c r="Q1589" s="2">
        <v>0</v>
      </c>
      <c r="R1589" s="4"/>
      <c r="S1589" s="4"/>
      <c r="T1589" s="4"/>
      <c r="U1589" s="4">
        <v>0</v>
      </c>
      <c r="V1589" s="4">
        <v>0</v>
      </c>
      <c r="W1589" s="3"/>
      <c r="X1589" s="3"/>
      <c r="Y1589" s="3"/>
      <c r="Z1589" s="3"/>
      <c r="AA1589" s="4">
        <v>0</v>
      </c>
    </row>
    <row r="1590" spans="2:27" x14ac:dyDescent="0.25">
      <c r="B1590" t="s">
        <v>3</v>
      </c>
      <c r="C1590" t="s">
        <v>1969</v>
      </c>
      <c r="D1590" t="s">
        <v>2239</v>
      </c>
      <c r="E1590" t="s">
        <v>1007</v>
      </c>
      <c r="F1590" t="s">
        <v>1008</v>
      </c>
      <c r="G1590" s="4">
        <v>630</v>
      </c>
      <c r="H1590" s="8">
        <v>0</v>
      </c>
      <c r="I1590" s="8">
        <v>0</v>
      </c>
      <c r="J1590" s="4">
        <v>630</v>
      </c>
      <c r="K1590" s="8">
        <v>0</v>
      </c>
      <c r="L1590" s="8">
        <v>0</v>
      </c>
      <c r="M1590" s="2">
        <v>0</v>
      </c>
      <c r="N1590" s="4">
        <v>348.1</v>
      </c>
      <c r="O1590" s="8">
        <v>0</v>
      </c>
      <c r="P1590" s="8">
        <v>0</v>
      </c>
      <c r="Q1590" s="2">
        <v>281.89999999999998</v>
      </c>
      <c r="R1590" s="4"/>
      <c r="S1590" s="4"/>
      <c r="T1590" s="4"/>
      <c r="U1590" s="4">
        <v>945</v>
      </c>
      <c r="V1590" s="4">
        <v>945</v>
      </c>
      <c r="W1590" s="3">
        <v>0.33333333333333331</v>
      </c>
      <c r="X1590" s="3">
        <v>0.33333333333333331</v>
      </c>
      <c r="Y1590" s="3">
        <v>0.63164021164021167</v>
      </c>
      <c r="Z1590" s="3">
        <v>0</v>
      </c>
      <c r="AA1590" s="4">
        <v>223.5</v>
      </c>
    </row>
    <row r="1591" spans="2:27" x14ac:dyDescent="0.25">
      <c r="B1591" t="s">
        <v>3</v>
      </c>
      <c r="C1591" t="s">
        <v>2628</v>
      </c>
      <c r="D1591" t="s">
        <v>2239</v>
      </c>
      <c r="E1591" t="s">
        <v>1007</v>
      </c>
      <c r="F1591" t="s">
        <v>1008</v>
      </c>
      <c r="G1591" s="4">
        <v>120</v>
      </c>
      <c r="H1591" s="8">
        <v>0</v>
      </c>
      <c r="I1591" s="8">
        <v>0</v>
      </c>
      <c r="J1591" s="4">
        <v>120</v>
      </c>
      <c r="K1591" s="8">
        <v>0</v>
      </c>
      <c r="L1591" s="8">
        <v>0</v>
      </c>
      <c r="M1591" s="2">
        <v>0</v>
      </c>
      <c r="N1591" s="4">
        <v>120</v>
      </c>
      <c r="O1591" s="8">
        <v>0</v>
      </c>
      <c r="P1591" s="8">
        <v>0</v>
      </c>
      <c r="Q1591" s="2">
        <v>0</v>
      </c>
      <c r="R1591" s="4"/>
      <c r="S1591" s="4"/>
      <c r="T1591" s="4"/>
      <c r="U1591" s="4">
        <v>162</v>
      </c>
      <c r="V1591" s="4">
        <v>0</v>
      </c>
      <c r="W1591" s="3">
        <v>0.25925925925925924</v>
      </c>
      <c r="X1591" s="3">
        <v>0.25925925925925924</v>
      </c>
      <c r="Y1591" s="3">
        <v>0.25925925925925924</v>
      </c>
      <c r="Z1591" s="3">
        <v>1</v>
      </c>
      <c r="AA1591" s="4">
        <v>120</v>
      </c>
    </row>
    <row r="1592" spans="2:27" x14ac:dyDescent="0.25">
      <c r="B1592" t="s">
        <v>3</v>
      </c>
      <c r="C1592" t="s">
        <v>1970</v>
      </c>
      <c r="D1592" t="s">
        <v>2239</v>
      </c>
      <c r="E1592" t="s">
        <v>1007</v>
      </c>
      <c r="F1592" t="s">
        <v>1008</v>
      </c>
      <c r="G1592" s="4">
        <v>18.899999999999999</v>
      </c>
      <c r="H1592" s="8">
        <v>0</v>
      </c>
      <c r="I1592" s="8">
        <v>0</v>
      </c>
      <c r="J1592" s="4">
        <v>18.899999999999999</v>
      </c>
      <c r="K1592" s="8">
        <v>0</v>
      </c>
      <c r="L1592" s="8">
        <v>0</v>
      </c>
      <c r="M1592" s="2">
        <v>0</v>
      </c>
      <c r="N1592" s="4">
        <v>18.899999999999999</v>
      </c>
      <c r="O1592" s="8">
        <v>0</v>
      </c>
      <c r="P1592" s="8">
        <v>0</v>
      </c>
      <c r="Q1592" s="2">
        <v>0</v>
      </c>
      <c r="R1592" s="4"/>
      <c r="S1592" s="4"/>
      <c r="T1592" s="4"/>
      <c r="U1592" s="4">
        <v>28.35</v>
      </c>
      <c r="V1592" s="4">
        <v>28.35</v>
      </c>
      <c r="W1592" s="3">
        <v>0.33333333333333343</v>
      </c>
      <c r="X1592" s="3">
        <v>0.33333333333333343</v>
      </c>
      <c r="Y1592" s="3">
        <v>0.33333333333333343</v>
      </c>
      <c r="Z1592" s="3">
        <v>0</v>
      </c>
      <c r="AA1592" s="4">
        <v>0</v>
      </c>
    </row>
    <row r="1593" spans="2:27" x14ac:dyDescent="0.25">
      <c r="B1593" t="s">
        <v>3</v>
      </c>
      <c r="C1593" t="s">
        <v>1971</v>
      </c>
      <c r="D1593" t="s">
        <v>2239</v>
      </c>
      <c r="E1593" t="s">
        <v>994</v>
      </c>
      <c r="F1593" t="s">
        <v>970</v>
      </c>
      <c r="G1593" s="4">
        <v>520.84</v>
      </c>
      <c r="H1593" s="8">
        <v>2</v>
      </c>
      <c r="I1593" s="8">
        <v>0</v>
      </c>
      <c r="J1593" s="4">
        <v>520.84</v>
      </c>
      <c r="K1593" s="8">
        <v>2</v>
      </c>
      <c r="L1593" s="8">
        <v>0</v>
      </c>
      <c r="M1593" s="2">
        <v>0</v>
      </c>
      <c r="N1593" s="4">
        <v>520.84</v>
      </c>
      <c r="O1593" s="8">
        <v>0</v>
      </c>
      <c r="P1593" s="8">
        <v>0</v>
      </c>
      <c r="Q1593" s="2">
        <v>2</v>
      </c>
      <c r="R1593" s="4"/>
      <c r="S1593" s="4"/>
      <c r="T1593" s="4"/>
      <c r="U1593" s="4">
        <v>779.16</v>
      </c>
      <c r="V1593" s="4">
        <v>779.16</v>
      </c>
      <c r="W1593" s="3">
        <v>0.32896965963345132</v>
      </c>
      <c r="X1593" s="3">
        <v>0.32896965963345132</v>
      </c>
      <c r="Y1593" s="3">
        <v>0.33153652651573484</v>
      </c>
      <c r="Z1593" s="3">
        <v>0</v>
      </c>
      <c r="AA1593" s="4">
        <v>476.84</v>
      </c>
    </row>
    <row r="1594" spans="2:27" x14ac:dyDescent="0.25">
      <c r="B1594" t="s">
        <v>3</v>
      </c>
      <c r="C1594" t="s">
        <v>1972</v>
      </c>
      <c r="D1594" t="s">
        <v>2239</v>
      </c>
      <c r="E1594" t="s">
        <v>994</v>
      </c>
      <c r="F1594" t="s">
        <v>970</v>
      </c>
      <c r="G1594" s="4">
        <v>260.42</v>
      </c>
      <c r="H1594" s="8">
        <v>1</v>
      </c>
      <c r="I1594" s="8">
        <v>0</v>
      </c>
      <c r="J1594" s="4">
        <v>260.42</v>
      </c>
      <c r="K1594" s="8">
        <v>1</v>
      </c>
      <c r="L1594" s="8">
        <v>0</v>
      </c>
      <c r="M1594" s="2">
        <v>0</v>
      </c>
      <c r="N1594" s="4">
        <v>260.42</v>
      </c>
      <c r="O1594" s="8">
        <v>0</v>
      </c>
      <c r="P1594" s="8">
        <v>0</v>
      </c>
      <c r="Q1594" s="2">
        <v>1</v>
      </c>
      <c r="R1594" s="4"/>
      <c r="S1594" s="4"/>
      <c r="T1594" s="4"/>
      <c r="U1594" s="4">
        <v>389.58</v>
      </c>
      <c r="V1594" s="4">
        <v>389.58</v>
      </c>
      <c r="W1594" s="3">
        <v>0.32896965963345132</v>
      </c>
      <c r="X1594" s="3">
        <v>0.32896965963345132</v>
      </c>
      <c r="Y1594" s="3">
        <v>0.33153652651573484</v>
      </c>
      <c r="Z1594" s="3">
        <v>0</v>
      </c>
      <c r="AA1594" s="4">
        <v>0</v>
      </c>
    </row>
    <row r="1595" spans="2:27" x14ac:dyDescent="0.25">
      <c r="B1595" t="s">
        <v>3</v>
      </c>
      <c r="C1595" t="s">
        <v>1973</v>
      </c>
      <c r="D1595" t="s">
        <v>2489</v>
      </c>
      <c r="E1595" t="s">
        <v>1007</v>
      </c>
      <c r="F1595" t="s">
        <v>1008</v>
      </c>
      <c r="G1595" s="4">
        <v>240</v>
      </c>
      <c r="H1595" s="8">
        <v>0</v>
      </c>
      <c r="I1595" s="8">
        <v>0</v>
      </c>
      <c r="J1595" s="4">
        <v>240</v>
      </c>
      <c r="K1595" s="8">
        <v>0</v>
      </c>
      <c r="L1595" s="8">
        <v>0</v>
      </c>
      <c r="M1595" s="2">
        <v>0</v>
      </c>
      <c r="N1595" s="4">
        <v>280</v>
      </c>
      <c r="O1595" s="8">
        <v>0</v>
      </c>
      <c r="P1595" s="8">
        <v>0</v>
      </c>
      <c r="Q1595" s="2">
        <v>-40</v>
      </c>
      <c r="R1595" s="4"/>
      <c r="S1595" s="4"/>
      <c r="T1595" s="4"/>
      <c r="U1595" s="4">
        <v>324</v>
      </c>
      <c r="V1595" s="4">
        <v>324</v>
      </c>
      <c r="W1595" s="3">
        <v>0.25925925925925924</v>
      </c>
      <c r="X1595" s="3">
        <v>0.25925925925925924</v>
      </c>
      <c r="Y1595" s="3">
        <v>0.13580246913580246</v>
      </c>
      <c r="Z1595" s="3">
        <v>0</v>
      </c>
      <c r="AA1595" s="4">
        <v>240</v>
      </c>
    </row>
    <row r="1596" spans="2:27" x14ac:dyDescent="0.25">
      <c r="B1596" t="s">
        <v>3</v>
      </c>
      <c r="C1596" t="s">
        <v>1974</v>
      </c>
      <c r="D1596" t="s">
        <v>2239</v>
      </c>
      <c r="E1596" t="s">
        <v>996</v>
      </c>
      <c r="F1596" t="s">
        <v>1007</v>
      </c>
      <c r="G1596" s="4">
        <v>830.25</v>
      </c>
      <c r="H1596" s="8">
        <v>23.13</v>
      </c>
      <c r="I1596" s="8">
        <v>0</v>
      </c>
      <c r="J1596" s="4">
        <v>830.25</v>
      </c>
      <c r="K1596" s="8">
        <v>23.13</v>
      </c>
      <c r="L1596" s="8">
        <v>0</v>
      </c>
      <c r="M1596" s="2">
        <v>0</v>
      </c>
      <c r="N1596" s="4">
        <v>784</v>
      </c>
      <c r="O1596" s="8">
        <v>0</v>
      </c>
      <c r="P1596" s="8">
        <v>0</v>
      </c>
      <c r="Q1596" s="2">
        <v>69.38</v>
      </c>
      <c r="R1596" s="4"/>
      <c r="S1596" s="4"/>
      <c r="T1596" s="4"/>
      <c r="U1596" s="4">
        <v>0</v>
      </c>
      <c r="V1596" s="4">
        <v>0</v>
      </c>
      <c r="W1596" s="3"/>
      <c r="X1596" s="3"/>
      <c r="Y1596" s="3"/>
      <c r="Z1596" s="3"/>
      <c r="AA1596" s="4">
        <v>462.5</v>
      </c>
    </row>
    <row r="1597" spans="2:27" x14ac:dyDescent="0.25">
      <c r="B1597" t="s">
        <v>3</v>
      </c>
      <c r="C1597" t="s">
        <v>1975</v>
      </c>
      <c r="D1597" t="s">
        <v>2239</v>
      </c>
      <c r="E1597" t="s">
        <v>1007</v>
      </c>
      <c r="F1597" t="s">
        <v>1008</v>
      </c>
      <c r="G1597" s="4">
        <v>768</v>
      </c>
      <c r="H1597" s="8">
        <v>0</v>
      </c>
      <c r="I1597" s="8">
        <v>0</v>
      </c>
      <c r="J1597" s="4">
        <v>768</v>
      </c>
      <c r="K1597" s="8">
        <v>0</v>
      </c>
      <c r="L1597" s="8">
        <v>0</v>
      </c>
      <c r="M1597" s="2">
        <v>0</v>
      </c>
      <c r="N1597" s="4">
        <v>748</v>
      </c>
      <c r="O1597" s="8">
        <v>0</v>
      </c>
      <c r="P1597" s="8">
        <v>0</v>
      </c>
      <c r="Q1597" s="2">
        <v>20</v>
      </c>
      <c r="R1597" s="4"/>
      <c r="S1597" s="4"/>
      <c r="T1597" s="4"/>
      <c r="U1597" s="4">
        <v>1116</v>
      </c>
      <c r="V1597" s="4">
        <v>1116</v>
      </c>
      <c r="W1597" s="3">
        <v>0.31182795698924731</v>
      </c>
      <c r="X1597" s="3">
        <v>0.31182795698924731</v>
      </c>
      <c r="Y1597" s="3">
        <v>0.32974910394265233</v>
      </c>
      <c r="Z1597" s="3">
        <v>0</v>
      </c>
      <c r="AA1597" s="4">
        <v>748</v>
      </c>
    </row>
    <row r="1598" spans="2:27" x14ac:dyDescent="0.25">
      <c r="B1598" t="s">
        <v>3</v>
      </c>
      <c r="C1598" t="s">
        <v>1976</v>
      </c>
      <c r="D1598" t="s">
        <v>2239</v>
      </c>
      <c r="E1598" t="s">
        <v>1007</v>
      </c>
      <c r="F1598" t="s">
        <v>1008</v>
      </c>
      <c r="G1598" s="4">
        <v>0.03</v>
      </c>
      <c r="H1598" s="8">
        <v>0</v>
      </c>
      <c r="I1598" s="8">
        <v>0</v>
      </c>
      <c r="J1598" s="4">
        <v>0.03</v>
      </c>
      <c r="K1598" s="8">
        <v>0</v>
      </c>
      <c r="L1598" s="8">
        <v>0</v>
      </c>
      <c r="M1598" s="2">
        <v>0</v>
      </c>
      <c r="N1598" s="4">
        <v>399.58</v>
      </c>
      <c r="O1598" s="8">
        <v>0</v>
      </c>
      <c r="P1598" s="8">
        <v>0</v>
      </c>
      <c r="Q1598" s="2">
        <v>-399.55</v>
      </c>
      <c r="R1598" s="4"/>
      <c r="S1598" s="4"/>
      <c r="T1598" s="4"/>
      <c r="U1598" s="4">
        <v>950</v>
      </c>
      <c r="V1598" s="4">
        <v>950</v>
      </c>
      <c r="W1598" s="3">
        <v>0.99996842105263162</v>
      </c>
      <c r="X1598" s="3">
        <v>0.99996842105263162</v>
      </c>
      <c r="Y1598" s="3">
        <v>0.57938947368421057</v>
      </c>
      <c r="Z1598" s="3">
        <v>0</v>
      </c>
      <c r="AA1598" s="4">
        <v>0.03</v>
      </c>
    </row>
    <row r="1599" spans="2:27" x14ac:dyDescent="0.25">
      <c r="B1599" t="s">
        <v>3</v>
      </c>
      <c r="C1599" t="s">
        <v>1977</v>
      </c>
      <c r="D1599" t="s">
        <v>2239</v>
      </c>
      <c r="E1599" t="s">
        <v>1007</v>
      </c>
      <c r="F1599" t="s">
        <v>1008</v>
      </c>
      <c r="G1599" s="4">
        <v>90</v>
      </c>
      <c r="H1599" s="8">
        <v>0</v>
      </c>
      <c r="I1599" s="8">
        <v>0</v>
      </c>
      <c r="J1599" s="4">
        <v>90</v>
      </c>
      <c r="K1599" s="8">
        <v>0</v>
      </c>
      <c r="L1599" s="8">
        <v>0</v>
      </c>
      <c r="M1599" s="2">
        <v>0</v>
      </c>
      <c r="N1599" s="4">
        <v>180</v>
      </c>
      <c r="O1599" s="8">
        <v>0</v>
      </c>
      <c r="P1599" s="8">
        <v>0</v>
      </c>
      <c r="Q1599" s="2">
        <v>-90</v>
      </c>
      <c r="R1599" s="4"/>
      <c r="S1599" s="4"/>
      <c r="T1599" s="4"/>
      <c r="U1599" s="4">
        <v>150</v>
      </c>
      <c r="V1599" s="4">
        <v>150</v>
      </c>
      <c r="W1599" s="3">
        <v>0.4</v>
      </c>
      <c r="X1599" s="3">
        <v>0.4</v>
      </c>
      <c r="Y1599" s="3">
        <v>-0.2</v>
      </c>
      <c r="Z1599" s="3">
        <v>0</v>
      </c>
      <c r="AA1599" s="4">
        <v>90</v>
      </c>
    </row>
    <row r="1600" spans="2:27" x14ac:dyDescent="0.25">
      <c r="B1600" t="s">
        <v>3</v>
      </c>
      <c r="C1600" t="s">
        <v>1978</v>
      </c>
      <c r="D1600" t="s">
        <v>2239</v>
      </c>
      <c r="E1600" t="s">
        <v>1007</v>
      </c>
      <c r="F1600" t="s">
        <v>1008</v>
      </c>
      <c r="G1600" s="4">
        <v>245.45</v>
      </c>
      <c r="H1600" s="8">
        <v>24.55</v>
      </c>
      <c r="I1600" s="8">
        <v>0</v>
      </c>
      <c r="J1600" s="4">
        <v>245.45</v>
      </c>
      <c r="K1600" s="8">
        <v>24.55</v>
      </c>
      <c r="L1600" s="8">
        <v>0</v>
      </c>
      <c r="M1600" s="2">
        <v>0</v>
      </c>
      <c r="N1600" s="4">
        <v>352</v>
      </c>
      <c r="O1600" s="8">
        <v>0</v>
      </c>
      <c r="P1600" s="8">
        <v>0</v>
      </c>
      <c r="Q1600" s="2">
        <v>-82</v>
      </c>
      <c r="R1600" s="4"/>
      <c r="S1600" s="4"/>
      <c r="T1600" s="4"/>
      <c r="U1600" s="4">
        <v>405</v>
      </c>
      <c r="V1600" s="4">
        <v>405</v>
      </c>
      <c r="W1600" s="3">
        <v>0.33333333333333331</v>
      </c>
      <c r="X1600" s="3">
        <v>0.33333333333333331</v>
      </c>
      <c r="Y1600" s="3">
        <v>0.1308641975308642</v>
      </c>
      <c r="Z1600" s="3">
        <v>0</v>
      </c>
      <c r="AA1600" s="4">
        <v>245.45</v>
      </c>
    </row>
    <row r="1601" spans="2:27" x14ac:dyDescent="0.25">
      <c r="B1601" t="s">
        <v>3</v>
      </c>
      <c r="C1601" t="s">
        <v>1979</v>
      </c>
      <c r="D1601" t="s">
        <v>2239</v>
      </c>
      <c r="E1601" t="s">
        <v>994</v>
      </c>
      <c r="F1601" t="s">
        <v>970</v>
      </c>
      <c r="G1601" s="4">
        <v>267.08000000000004</v>
      </c>
      <c r="H1601" s="8">
        <v>0</v>
      </c>
      <c r="I1601" s="8">
        <v>0</v>
      </c>
      <c r="J1601" s="4">
        <v>267.08000000000004</v>
      </c>
      <c r="K1601" s="8">
        <v>0</v>
      </c>
      <c r="L1601" s="8">
        <v>0</v>
      </c>
      <c r="M1601" s="2">
        <v>0</v>
      </c>
      <c r="N1601" s="4">
        <v>267.08000000000004</v>
      </c>
      <c r="O1601" s="8">
        <v>0</v>
      </c>
      <c r="P1601" s="8">
        <v>0</v>
      </c>
      <c r="Q1601" s="2">
        <v>0</v>
      </c>
      <c r="R1601" s="4"/>
      <c r="S1601" s="4"/>
      <c r="T1601" s="4"/>
      <c r="U1601" s="4">
        <v>63.120000000000005</v>
      </c>
      <c r="V1601" s="4">
        <v>213.12</v>
      </c>
      <c r="W1601" s="3">
        <v>-3.2313054499366292</v>
      </c>
      <c r="X1601" s="3">
        <v>-3.2313054499366292</v>
      </c>
      <c r="Y1601" s="3">
        <v>-3.2313054499366292</v>
      </c>
      <c r="Z1601" s="3">
        <v>-2.376425855513308</v>
      </c>
      <c r="AA1601" s="4">
        <v>0</v>
      </c>
    </row>
    <row r="1602" spans="2:27" x14ac:dyDescent="0.25">
      <c r="B1602" t="s">
        <v>3</v>
      </c>
      <c r="C1602" t="s">
        <v>1980</v>
      </c>
      <c r="D1602" t="s">
        <v>2239</v>
      </c>
      <c r="E1602" t="s">
        <v>1007</v>
      </c>
      <c r="F1602" t="s">
        <v>1008</v>
      </c>
      <c r="G1602" s="4">
        <v>257.7</v>
      </c>
      <c r="H1602" s="8">
        <v>0</v>
      </c>
      <c r="I1602" s="8">
        <v>0</v>
      </c>
      <c r="J1602" s="4">
        <v>257.7</v>
      </c>
      <c r="K1602" s="8">
        <v>0</v>
      </c>
      <c r="L1602" s="8">
        <v>0</v>
      </c>
      <c r="M1602" s="2">
        <v>0</v>
      </c>
      <c r="N1602" s="4">
        <v>257.7</v>
      </c>
      <c r="O1602" s="8">
        <v>0</v>
      </c>
      <c r="P1602" s="8">
        <v>0</v>
      </c>
      <c r="Q1602" s="2">
        <v>0</v>
      </c>
      <c r="R1602" s="4"/>
      <c r="S1602" s="4"/>
      <c r="T1602" s="4"/>
      <c r="U1602" s="4">
        <v>386.55</v>
      </c>
      <c r="V1602" s="4">
        <v>386.55</v>
      </c>
      <c r="W1602" s="3">
        <v>0.33333333333333337</v>
      </c>
      <c r="X1602" s="3">
        <v>0.33333333333333337</v>
      </c>
      <c r="Y1602" s="3">
        <v>0.33333333333333337</v>
      </c>
      <c r="Z1602" s="3">
        <v>0</v>
      </c>
      <c r="AA1602" s="4">
        <v>0</v>
      </c>
    </row>
    <row r="1603" spans="2:27" x14ac:dyDescent="0.25">
      <c r="B1603" t="s">
        <v>3</v>
      </c>
      <c r="C1603" t="s">
        <v>1981</v>
      </c>
      <c r="D1603" t="s">
        <v>2239</v>
      </c>
      <c r="E1603" t="s">
        <v>994</v>
      </c>
      <c r="F1603" t="s">
        <v>970</v>
      </c>
      <c r="G1603" s="4">
        <v>0</v>
      </c>
      <c r="H1603" s="8">
        <v>0</v>
      </c>
      <c r="I1603" s="8">
        <v>0</v>
      </c>
      <c r="J1603" s="4">
        <v>0</v>
      </c>
      <c r="K1603" s="8">
        <v>0</v>
      </c>
      <c r="L1603" s="8">
        <v>0</v>
      </c>
      <c r="M1603" s="2">
        <v>0</v>
      </c>
      <c r="N1603" s="4">
        <v>0</v>
      </c>
      <c r="O1603" s="8">
        <v>0</v>
      </c>
      <c r="P1603" s="8">
        <v>0</v>
      </c>
      <c r="Q1603" s="2">
        <v>0</v>
      </c>
      <c r="R1603" s="4"/>
      <c r="S1603" s="4"/>
      <c r="T1603" s="4"/>
      <c r="U1603" s="4">
        <v>65</v>
      </c>
      <c r="V1603" s="4">
        <v>65</v>
      </c>
      <c r="W1603" s="3">
        <v>1</v>
      </c>
      <c r="X1603" s="3">
        <v>1</v>
      </c>
      <c r="Y1603" s="3">
        <v>1</v>
      </c>
      <c r="Z1603" s="3">
        <v>0</v>
      </c>
      <c r="AA1603" s="4">
        <v>0</v>
      </c>
    </row>
    <row r="1604" spans="2:27" x14ac:dyDescent="0.25">
      <c r="B1604" t="s">
        <v>3</v>
      </c>
      <c r="C1604" t="s">
        <v>1982</v>
      </c>
      <c r="D1604" t="s">
        <v>2239</v>
      </c>
      <c r="E1604" t="s">
        <v>1007</v>
      </c>
      <c r="F1604" t="s">
        <v>1008</v>
      </c>
      <c r="G1604" s="4">
        <v>210.01</v>
      </c>
      <c r="H1604" s="8">
        <v>0</v>
      </c>
      <c r="I1604" s="8">
        <v>0</v>
      </c>
      <c r="J1604" s="4">
        <v>210.01</v>
      </c>
      <c r="K1604" s="8">
        <v>0</v>
      </c>
      <c r="L1604" s="8">
        <v>0</v>
      </c>
      <c r="M1604" s="2">
        <v>0</v>
      </c>
      <c r="N1604" s="4">
        <v>0.01</v>
      </c>
      <c r="O1604" s="8">
        <v>0</v>
      </c>
      <c r="P1604" s="8">
        <v>0</v>
      </c>
      <c r="Q1604" s="2">
        <v>210</v>
      </c>
      <c r="R1604" s="4"/>
      <c r="S1604" s="4"/>
      <c r="T1604" s="4"/>
      <c r="U1604" s="4">
        <v>615</v>
      </c>
      <c r="V1604" s="4">
        <v>515</v>
      </c>
      <c r="W1604" s="3">
        <v>0.6585203252032521</v>
      </c>
      <c r="X1604" s="3">
        <v>0.6585203252032521</v>
      </c>
      <c r="Y1604" s="3">
        <v>0.99998373983739841</v>
      </c>
      <c r="Z1604" s="3">
        <v>0.16260162601626016</v>
      </c>
      <c r="AA1604" s="4">
        <v>0</v>
      </c>
    </row>
    <row r="1605" spans="2:27" x14ac:dyDescent="0.25">
      <c r="B1605" t="s">
        <v>3</v>
      </c>
      <c r="C1605" t="s">
        <v>1983</v>
      </c>
      <c r="D1605" t="s">
        <v>2239</v>
      </c>
      <c r="E1605" t="s">
        <v>996</v>
      </c>
      <c r="F1605" t="s">
        <v>1007</v>
      </c>
      <c r="G1605" s="4">
        <v>502.72</v>
      </c>
      <c r="H1605" s="8">
        <v>50.27</v>
      </c>
      <c r="I1605" s="8">
        <v>0</v>
      </c>
      <c r="J1605" s="4">
        <v>502.72</v>
      </c>
      <c r="K1605" s="8">
        <v>50.27</v>
      </c>
      <c r="L1605" s="8">
        <v>0</v>
      </c>
      <c r="M1605" s="2">
        <v>0</v>
      </c>
      <c r="N1605" s="4">
        <v>502.72</v>
      </c>
      <c r="O1605" s="8">
        <v>0</v>
      </c>
      <c r="P1605" s="8">
        <v>0</v>
      </c>
      <c r="Q1605" s="2">
        <v>50.269999999999982</v>
      </c>
      <c r="R1605" s="4"/>
      <c r="S1605" s="4"/>
      <c r="T1605" s="4"/>
      <c r="U1605" s="4">
        <v>0</v>
      </c>
      <c r="V1605" s="4">
        <v>0</v>
      </c>
      <c r="W1605" s="3"/>
      <c r="X1605" s="3"/>
      <c r="Y1605" s="3"/>
      <c r="Z1605" s="3"/>
      <c r="AA1605" s="4">
        <v>0</v>
      </c>
    </row>
    <row r="1606" spans="2:27" x14ac:dyDescent="0.25">
      <c r="B1606" t="s">
        <v>3</v>
      </c>
      <c r="C1606" t="s">
        <v>1984</v>
      </c>
      <c r="D1606" t="s">
        <v>2239</v>
      </c>
      <c r="E1606" t="s">
        <v>996</v>
      </c>
      <c r="F1606" t="s">
        <v>1007</v>
      </c>
      <c r="G1606" s="4">
        <v>126.4</v>
      </c>
      <c r="H1606" s="8">
        <v>12.64</v>
      </c>
      <c r="I1606" s="8">
        <v>0</v>
      </c>
      <c r="J1606" s="4">
        <v>126.4</v>
      </c>
      <c r="K1606" s="8">
        <v>12.64</v>
      </c>
      <c r="L1606" s="8">
        <v>0</v>
      </c>
      <c r="M1606" s="2">
        <v>0</v>
      </c>
      <c r="N1606" s="4">
        <v>0</v>
      </c>
      <c r="O1606" s="8">
        <v>0</v>
      </c>
      <c r="P1606" s="8">
        <v>0</v>
      </c>
      <c r="Q1606" s="2">
        <v>139.04000000000002</v>
      </c>
      <c r="R1606" s="4"/>
      <c r="S1606" s="4"/>
      <c r="T1606" s="4"/>
      <c r="U1606" s="4">
        <v>0</v>
      </c>
      <c r="V1606" s="4">
        <v>0</v>
      </c>
      <c r="W1606" s="3"/>
      <c r="X1606" s="3"/>
      <c r="Y1606" s="3"/>
      <c r="Z1606" s="3"/>
      <c r="AA1606" s="4">
        <v>0</v>
      </c>
    </row>
    <row r="1607" spans="2:27" x14ac:dyDescent="0.25">
      <c r="B1607" t="s">
        <v>3</v>
      </c>
      <c r="C1607" t="s">
        <v>1986</v>
      </c>
      <c r="D1607" t="s">
        <v>2239</v>
      </c>
      <c r="E1607" t="s">
        <v>996</v>
      </c>
      <c r="F1607" t="s">
        <v>1007</v>
      </c>
      <c r="G1607" s="4">
        <v>542</v>
      </c>
      <c r="H1607" s="8">
        <v>0</v>
      </c>
      <c r="I1607" s="8">
        <v>0</v>
      </c>
      <c r="J1607" s="4">
        <v>542</v>
      </c>
      <c r="K1607" s="8">
        <v>0</v>
      </c>
      <c r="L1607" s="8">
        <v>0</v>
      </c>
      <c r="M1607" s="2">
        <v>0</v>
      </c>
      <c r="N1607" s="4">
        <v>542</v>
      </c>
      <c r="O1607" s="8">
        <v>0</v>
      </c>
      <c r="P1607" s="8">
        <v>0</v>
      </c>
      <c r="Q1607" s="2">
        <v>0</v>
      </c>
      <c r="R1607" s="4"/>
      <c r="S1607" s="4"/>
      <c r="T1607" s="4"/>
      <c r="U1607" s="4">
        <v>300</v>
      </c>
      <c r="V1607" s="4">
        <v>300</v>
      </c>
      <c r="W1607" s="3">
        <v>-0.80666666666666664</v>
      </c>
      <c r="X1607" s="3">
        <v>-0.80666666666666664</v>
      </c>
      <c r="Y1607" s="3">
        <v>-0.80666666666666664</v>
      </c>
      <c r="Z1607" s="3">
        <v>0</v>
      </c>
      <c r="AA1607" s="4">
        <v>100</v>
      </c>
    </row>
    <row r="1608" spans="2:27" x14ac:dyDescent="0.25">
      <c r="B1608" t="s">
        <v>3</v>
      </c>
      <c r="C1608" t="s">
        <v>1987</v>
      </c>
      <c r="D1608" t="s">
        <v>2239</v>
      </c>
      <c r="E1608" t="s">
        <v>1007</v>
      </c>
      <c r="F1608" t="s">
        <v>1008</v>
      </c>
      <c r="G1608" s="4">
        <v>25</v>
      </c>
      <c r="H1608" s="8">
        <v>0</v>
      </c>
      <c r="I1608" s="8">
        <v>0</v>
      </c>
      <c r="J1608" s="4">
        <v>25</v>
      </c>
      <c r="K1608" s="8">
        <v>0</v>
      </c>
      <c r="L1608" s="8">
        <v>0</v>
      </c>
      <c r="M1608" s="2">
        <v>0</v>
      </c>
      <c r="N1608" s="4">
        <v>100</v>
      </c>
      <c r="O1608" s="8">
        <v>0</v>
      </c>
      <c r="P1608" s="8">
        <v>0</v>
      </c>
      <c r="Q1608" s="2">
        <v>-75</v>
      </c>
      <c r="R1608" s="4"/>
      <c r="S1608" s="4"/>
      <c r="T1608" s="4"/>
      <c r="U1608" s="4">
        <v>25</v>
      </c>
      <c r="V1608" s="4">
        <v>25</v>
      </c>
      <c r="W1608" s="3">
        <v>0</v>
      </c>
      <c r="X1608" s="3">
        <v>0</v>
      </c>
      <c r="Y1608" s="3">
        <v>-3</v>
      </c>
      <c r="Z1608" s="3">
        <v>0</v>
      </c>
      <c r="AA1608" s="4">
        <v>25</v>
      </c>
    </row>
    <row r="1609" spans="2:27" x14ac:dyDescent="0.25">
      <c r="B1609" t="s">
        <v>3</v>
      </c>
      <c r="C1609" t="s">
        <v>1988</v>
      </c>
      <c r="D1609" t="s">
        <v>2239</v>
      </c>
      <c r="E1609" t="s">
        <v>1007</v>
      </c>
      <c r="F1609" t="s">
        <v>1008</v>
      </c>
      <c r="G1609" s="4">
        <v>234.29</v>
      </c>
      <c r="H1609" s="8">
        <v>0</v>
      </c>
      <c r="I1609" s="8">
        <v>0</v>
      </c>
      <c r="J1609" s="4">
        <v>234.29</v>
      </c>
      <c r="K1609" s="8">
        <v>0</v>
      </c>
      <c r="L1609" s="8">
        <v>0</v>
      </c>
      <c r="M1609" s="2">
        <v>0</v>
      </c>
      <c r="N1609" s="4">
        <v>223.58</v>
      </c>
      <c r="O1609" s="8">
        <v>0</v>
      </c>
      <c r="P1609" s="8">
        <v>0</v>
      </c>
      <c r="Q1609" s="2">
        <v>10.70999999999998</v>
      </c>
      <c r="R1609" s="4"/>
      <c r="S1609" s="4"/>
      <c r="T1609" s="4"/>
      <c r="U1609" s="4">
        <v>600</v>
      </c>
      <c r="V1609" s="4">
        <v>600</v>
      </c>
      <c r="W1609" s="3">
        <v>0.60951666666666671</v>
      </c>
      <c r="X1609" s="3">
        <v>0.60951666666666671</v>
      </c>
      <c r="Y1609" s="3">
        <v>0.62736666666666663</v>
      </c>
      <c r="Z1609" s="3">
        <v>0</v>
      </c>
      <c r="AA1609" s="4">
        <v>223.58</v>
      </c>
    </row>
    <row r="1610" spans="2:27" x14ac:dyDescent="0.25">
      <c r="B1610" t="s">
        <v>3</v>
      </c>
      <c r="C1610" t="s">
        <v>1989</v>
      </c>
      <c r="D1610" t="s">
        <v>2239</v>
      </c>
      <c r="E1610" t="s">
        <v>994</v>
      </c>
      <c r="F1610" t="s">
        <v>970</v>
      </c>
      <c r="G1610" s="4">
        <v>458.7</v>
      </c>
      <c r="H1610" s="8">
        <v>41.7</v>
      </c>
      <c r="I1610" s="8">
        <v>0</v>
      </c>
      <c r="J1610" s="4">
        <v>458.7</v>
      </c>
      <c r="K1610" s="8">
        <v>41.7</v>
      </c>
      <c r="L1610" s="8">
        <v>0</v>
      </c>
      <c r="M1610" s="2">
        <v>0</v>
      </c>
      <c r="N1610" s="4">
        <v>500.4</v>
      </c>
      <c r="O1610" s="8">
        <v>0</v>
      </c>
      <c r="P1610" s="8">
        <v>0</v>
      </c>
      <c r="Q1610" s="2">
        <v>0</v>
      </c>
      <c r="R1610" s="4"/>
      <c r="S1610" s="4"/>
      <c r="T1610" s="4"/>
      <c r="U1610" s="4">
        <v>1112</v>
      </c>
      <c r="V1610" s="4">
        <v>1112</v>
      </c>
      <c r="W1610" s="3">
        <v>0.55000000000000004</v>
      </c>
      <c r="X1610" s="3">
        <v>0.55000000000000004</v>
      </c>
      <c r="Y1610" s="3">
        <v>0.55000000000000004</v>
      </c>
      <c r="Z1610" s="3">
        <v>0</v>
      </c>
      <c r="AA1610" s="4">
        <v>0</v>
      </c>
    </row>
    <row r="1611" spans="2:27" x14ac:dyDescent="0.25">
      <c r="B1611" t="s">
        <v>3</v>
      </c>
      <c r="C1611" t="s">
        <v>1990</v>
      </c>
      <c r="D1611" t="s">
        <v>2239</v>
      </c>
      <c r="E1611" t="s">
        <v>1007</v>
      </c>
      <c r="F1611" t="s">
        <v>1008</v>
      </c>
      <c r="G1611" s="4">
        <v>234.29</v>
      </c>
      <c r="H1611" s="8">
        <v>0</v>
      </c>
      <c r="I1611" s="8">
        <v>0</v>
      </c>
      <c r="J1611" s="4">
        <v>234.29</v>
      </c>
      <c r="K1611" s="8">
        <v>0</v>
      </c>
      <c r="L1611" s="8">
        <v>0</v>
      </c>
      <c r="M1611" s="2">
        <v>0</v>
      </c>
      <c r="N1611" s="4">
        <v>223.13</v>
      </c>
      <c r="O1611" s="8">
        <v>0</v>
      </c>
      <c r="P1611" s="8">
        <v>0</v>
      </c>
      <c r="Q1611" s="2">
        <v>11.159999999999997</v>
      </c>
      <c r="R1611" s="4"/>
      <c r="S1611" s="4"/>
      <c r="T1611" s="4"/>
      <c r="U1611" s="4">
        <v>600</v>
      </c>
      <c r="V1611" s="4">
        <v>600</v>
      </c>
      <c r="W1611" s="3">
        <v>0.60951666666666671</v>
      </c>
      <c r="X1611" s="3">
        <v>0.60951666666666671</v>
      </c>
      <c r="Y1611" s="3">
        <v>0.62811666666666666</v>
      </c>
      <c r="Z1611" s="3">
        <v>0</v>
      </c>
      <c r="AA1611" s="4">
        <v>0</v>
      </c>
    </row>
    <row r="1612" spans="2:27" x14ac:dyDescent="0.25">
      <c r="B1612" t="s">
        <v>3</v>
      </c>
      <c r="C1612" t="s">
        <v>1991</v>
      </c>
      <c r="D1612" t="s">
        <v>2239</v>
      </c>
      <c r="E1612" t="s">
        <v>1007</v>
      </c>
      <c r="F1612" t="s">
        <v>1008</v>
      </c>
      <c r="G1612" s="4">
        <v>23.73</v>
      </c>
      <c r="H1612" s="8">
        <v>0</v>
      </c>
      <c r="I1612" s="8">
        <v>0</v>
      </c>
      <c r="J1612" s="4">
        <v>23.73</v>
      </c>
      <c r="K1612" s="8">
        <v>0</v>
      </c>
      <c r="L1612" s="8">
        <v>0</v>
      </c>
      <c r="M1612" s="2">
        <v>0</v>
      </c>
      <c r="N1612" s="4">
        <v>23.73</v>
      </c>
      <c r="O1612" s="8">
        <v>0</v>
      </c>
      <c r="P1612" s="8">
        <v>0</v>
      </c>
      <c r="Q1612" s="2">
        <v>0</v>
      </c>
      <c r="R1612" s="4"/>
      <c r="S1612" s="4"/>
      <c r="T1612" s="4"/>
      <c r="U1612" s="4">
        <v>35.6</v>
      </c>
      <c r="V1612" s="4">
        <v>35.6</v>
      </c>
      <c r="W1612" s="3">
        <v>0.33342696629213486</v>
      </c>
      <c r="X1612" s="3">
        <v>0.33342696629213486</v>
      </c>
      <c r="Y1612" s="3">
        <v>0.33342696629213486</v>
      </c>
      <c r="Z1612" s="3">
        <v>0</v>
      </c>
      <c r="AA1612" s="4">
        <v>0</v>
      </c>
    </row>
    <row r="1613" spans="2:27" x14ac:dyDescent="0.25">
      <c r="B1613" t="s">
        <v>3</v>
      </c>
      <c r="C1613" t="s">
        <v>1992</v>
      </c>
      <c r="D1613" t="s">
        <v>2239</v>
      </c>
      <c r="E1613" t="s">
        <v>1007</v>
      </c>
      <c r="F1613" t="s">
        <v>1008</v>
      </c>
      <c r="G1613" s="4">
        <v>23.73</v>
      </c>
      <c r="H1613" s="8">
        <v>0</v>
      </c>
      <c r="I1613" s="8">
        <v>0</v>
      </c>
      <c r="J1613" s="4">
        <v>23.73</v>
      </c>
      <c r="K1613" s="8">
        <v>0</v>
      </c>
      <c r="L1613" s="8">
        <v>0</v>
      </c>
      <c r="M1613" s="2">
        <v>0</v>
      </c>
      <c r="N1613" s="4">
        <v>23.73</v>
      </c>
      <c r="O1613" s="8">
        <v>0</v>
      </c>
      <c r="P1613" s="8">
        <v>0</v>
      </c>
      <c r="Q1613" s="2">
        <v>0</v>
      </c>
      <c r="R1613" s="4"/>
      <c r="S1613" s="4"/>
      <c r="T1613" s="4"/>
      <c r="U1613" s="4">
        <v>35.6</v>
      </c>
      <c r="V1613" s="4">
        <v>35.6</v>
      </c>
      <c r="W1613" s="3">
        <v>0.33342696629213486</v>
      </c>
      <c r="X1613" s="3">
        <v>0.33342696629213486</v>
      </c>
      <c r="Y1613" s="3">
        <v>0.33342696629213486</v>
      </c>
      <c r="Z1613" s="3">
        <v>0</v>
      </c>
      <c r="AA1613" s="4">
        <v>0</v>
      </c>
    </row>
    <row r="1614" spans="2:27" x14ac:dyDescent="0.25">
      <c r="B1614" t="s">
        <v>3</v>
      </c>
      <c r="C1614" t="s">
        <v>1993</v>
      </c>
      <c r="D1614" t="s">
        <v>2239</v>
      </c>
      <c r="E1614" t="s">
        <v>1007</v>
      </c>
      <c r="F1614" t="s">
        <v>1008</v>
      </c>
      <c r="G1614" s="4">
        <v>630</v>
      </c>
      <c r="H1614" s="8">
        <v>0</v>
      </c>
      <c r="I1614" s="8">
        <v>0</v>
      </c>
      <c r="J1614" s="4">
        <v>630</v>
      </c>
      <c r="K1614" s="8">
        <v>0</v>
      </c>
      <c r="L1614" s="8">
        <v>0</v>
      </c>
      <c r="M1614" s="2">
        <v>0</v>
      </c>
      <c r="N1614" s="4">
        <v>630</v>
      </c>
      <c r="O1614" s="8">
        <v>0</v>
      </c>
      <c r="P1614" s="8">
        <v>0</v>
      </c>
      <c r="Q1614" s="2">
        <v>0</v>
      </c>
      <c r="R1614" s="4"/>
      <c r="S1614" s="4"/>
      <c r="T1614" s="4"/>
      <c r="U1614" s="4">
        <v>945</v>
      </c>
      <c r="V1614" s="4">
        <v>945</v>
      </c>
      <c r="W1614" s="3">
        <v>0.33333333333333331</v>
      </c>
      <c r="X1614" s="3">
        <v>0.33333333333333331</v>
      </c>
      <c r="Y1614" s="3">
        <v>0.33333333333333331</v>
      </c>
      <c r="Z1614" s="3">
        <v>0</v>
      </c>
      <c r="AA1614" s="4">
        <v>0</v>
      </c>
    </row>
    <row r="1615" spans="2:27" x14ac:dyDescent="0.25">
      <c r="B1615" t="s">
        <v>3</v>
      </c>
      <c r="C1615" t="s">
        <v>1994</v>
      </c>
      <c r="D1615" t="s">
        <v>2239</v>
      </c>
      <c r="E1615" t="s">
        <v>1007</v>
      </c>
      <c r="F1615" t="s">
        <v>1008</v>
      </c>
      <c r="G1615" s="4">
        <v>22611.279999999999</v>
      </c>
      <c r="H1615" s="8">
        <v>190.96</v>
      </c>
      <c r="I1615" s="8">
        <v>0</v>
      </c>
      <c r="J1615" s="4">
        <v>22611.279999999999</v>
      </c>
      <c r="K1615" s="8">
        <v>190.96</v>
      </c>
      <c r="L1615" s="8">
        <v>0</v>
      </c>
      <c r="M1615" s="2">
        <v>0</v>
      </c>
      <c r="N1615" s="4">
        <v>22593.279999999999</v>
      </c>
      <c r="O1615" s="8">
        <v>0</v>
      </c>
      <c r="P1615" s="8">
        <v>0</v>
      </c>
      <c r="Q1615" s="2">
        <v>208.95999999999913</v>
      </c>
      <c r="R1615" s="4"/>
      <c r="S1615" s="4"/>
      <c r="T1615" s="4"/>
      <c r="U1615" s="4">
        <v>34195.519999999997</v>
      </c>
      <c r="V1615" s="4">
        <v>34195.519999999997</v>
      </c>
      <c r="W1615" s="3">
        <v>0.33318048680061013</v>
      </c>
      <c r="X1615" s="3">
        <v>0.33318048680061013</v>
      </c>
      <c r="Y1615" s="3">
        <v>0.33929122879254353</v>
      </c>
      <c r="Z1615" s="3">
        <v>0</v>
      </c>
      <c r="AA1615" s="4">
        <v>0</v>
      </c>
    </row>
    <row r="1616" spans="2:27" x14ac:dyDescent="0.25">
      <c r="B1616" t="s">
        <v>3</v>
      </c>
      <c r="C1616" t="s">
        <v>1995</v>
      </c>
      <c r="D1616" t="s">
        <v>2239</v>
      </c>
      <c r="E1616" t="s">
        <v>1007</v>
      </c>
      <c r="F1616" t="s">
        <v>1008</v>
      </c>
      <c r="G1616" s="4">
        <v>23.73</v>
      </c>
      <c r="H1616" s="8">
        <v>0</v>
      </c>
      <c r="I1616" s="8">
        <v>0</v>
      </c>
      <c r="J1616" s="4">
        <v>23.73</v>
      </c>
      <c r="K1616" s="8">
        <v>0</v>
      </c>
      <c r="L1616" s="8">
        <v>0</v>
      </c>
      <c r="M1616" s="2">
        <v>0</v>
      </c>
      <c r="N1616" s="4">
        <v>23.73</v>
      </c>
      <c r="O1616" s="8">
        <v>0</v>
      </c>
      <c r="P1616" s="8">
        <v>0</v>
      </c>
      <c r="Q1616" s="2">
        <v>0</v>
      </c>
      <c r="R1616" s="4"/>
      <c r="S1616" s="4"/>
      <c r="T1616" s="4"/>
      <c r="U1616" s="4">
        <v>35.6</v>
      </c>
      <c r="V1616" s="4">
        <v>35.6</v>
      </c>
      <c r="W1616" s="3">
        <v>0.33342696629213486</v>
      </c>
      <c r="X1616" s="3">
        <v>0.33342696629213486</v>
      </c>
      <c r="Y1616" s="3">
        <v>0.33342696629213486</v>
      </c>
      <c r="Z1616" s="3">
        <v>0</v>
      </c>
      <c r="AA1616" s="4">
        <v>0</v>
      </c>
    </row>
    <row r="1617" spans="2:27" x14ac:dyDescent="0.25">
      <c r="B1617" t="s">
        <v>3</v>
      </c>
      <c r="C1617" t="s">
        <v>1996</v>
      </c>
      <c r="D1617" t="s">
        <v>2239</v>
      </c>
      <c r="E1617" t="s">
        <v>1007</v>
      </c>
      <c r="F1617" t="s">
        <v>1008</v>
      </c>
      <c r="G1617" s="4">
        <v>28</v>
      </c>
      <c r="H1617" s="8">
        <v>2.8</v>
      </c>
      <c r="I1617" s="8">
        <v>0</v>
      </c>
      <c r="J1617" s="4">
        <v>28</v>
      </c>
      <c r="K1617" s="8">
        <v>2.8</v>
      </c>
      <c r="L1617" s="8">
        <v>0</v>
      </c>
      <c r="M1617" s="2">
        <v>0</v>
      </c>
      <c r="N1617" s="4">
        <v>28</v>
      </c>
      <c r="O1617" s="8">
        <v>0</v>
      </c>
      <c r="P1617" s="8">
        <v>0</v>
      </c>
      <c r="Q1617" s="2">
        <v>2.8000000000000007</v>
      </c>
      <c r="R1617" s="4"/>
      <c r="S1617" s="4"/>
      <c r="T1617" s="4"/>
      <c r="U1617" s="4">
        <v>46.2</v>
      </c>
      <c r="V1617" s="4">
        <v>46.2</v>
      </c>
      <c r="W1617" s="3">
        <v>0.33333333333333337</v>
      </c>
      <c r="X1617" s="3">
        <v>0.33333333333333337</v>
      </c>
      <c r="Y1617" s="3">
        <v>0.39393939393939398</v>
      </c>
      <c r="Z1617" s="3">
        <v>0</v>
      </c>
      <c r="AA1617" s="4">
        <v>0</v>
      </c>
    </row>
    <row r="1618" spans="2:27" x14ac:dyDescent="0.25">
      <c r="B1618" t="s">
        <v>3</v>
      </c>
      <c r="C1618" t="s">
        <v>1997</v>
      </c>
      <c r="D1618" t="s">
        <v>2239</v>
      </c>
      <c r="E1618" t="s">
        <v>1007</v>
      </c>
      <c r="F1618" t="s">
        <v>1008</v>
      </c>
      <c r="G1618" s="4">
        <v>23.73</v>
      </c>
      <c r="H1618" s="8">
        <v>0</v>
      </c>
      <c r="I1618" s="8">
        <v>0</v>
      </c>
      <c r="J1618" s="4">
        <v>23.73</v>
      </c>
      <c r="K1618" s="8">
        <v>0</v>
      </c>
      <c r="L1618" s="8">
        <v>0</v>
      </c>
      <c r="M1618" s="2">
        <v>0</v>
      </c>
      <c r="N1618" s="4">
        <v>23.73</v>
      </c>
      <c r="O1618" s="8">
        <v>0</v>
      </c>
      <c r="P1618" s="8">
        <v>0</v>
      </c>
      <c r="Q1618" s="2">
        <v>0</v>
      </c>
      <c r="R1618" s="4"/>
      <c r="S1618" s="4"/>
      <c r="T1618" s="4"/>
      <c r="U1618" s="4">
        <v>35.6</v>
      </c>
      <c r="V1618" s="4">
        <v>35.6</v>
      </c>
      <c r="W1618" s="3">
        <v>0.33342696629213486</v>
      </c>
      <c r="X1618" s="3">
        <v>0.33342696629213486</v>
      </c>
      <c r="Y1618" s="3">
        <v>0.33342696629213486</v>
      </c>
      <c r="Z1618" s="3">
        <v>0</v>
      </c>
      <c r="AA1618" s="4">
        <v>0</v>
      </c>
    </row>
    <row r="1619" spans="2:27" x14ac:dyDescent="0.25">
      <c r="B1619" t="s">
        <v>3</v>
      </c>
      <c r="C1619" t="s">
        <v>1998</v>
      </c>
      <c r="D1619" t="s">
        <v>2239</v>
      </c>
      <c r="E1619" t="s">
        <v>994</v>
      </c>
      <c r="F1619" t="s">
        <v>970</v>
      </c>
      <c r="G1619" s="4">
        <v>97.66</v>
      </c>
      <c r="H1619" s="8">
        <v>0</v>
      </c>
      <c r="I1619" s="8">
        <v>0</v>
      </c>
      <c r="J1619" s="4">
        <v>97.66</v>
      </c>
      <c r="K1619" s="8">
        <v>0</v>
      </c>
      <c r="L1619" s="8">
        <v>0</v>
      </c>
      <c r="M1619" s="2">
        <v>0</v>
      </c>
      <c r="N1619" s="4">
        <v>97.66</v>
      </c>
      <c r="O1619" s="8">
        <v>0</v>
      </c>
      <c r="P1619" s="8">
        <v>0</v>
      </c>
      <c r="Q1619" s="2">
        <v>0</v>
      </c>
      <c r="R1619" s="4"/>
      <c r="S1619" s="4"/>
      <c r="T1619" s="4"/>
      <c r="U1619" s="4">
        <v>263.5</v>
      </c>
      <c r="V1619" s="4">
        <v>263.5</v>
      </c>
      <c r="W1619" s="3">
        <v>0.62937381404174575</v>
      </c>
      <c r="X1619" s="3">
        <v>0.62937381404174575</v>
      </c>
      <c r="Y1619" s="3">
        <v>0.62937381404174575</v>
      </c>
      <c r="Z1619" s="3">
        <v>0</v>
      </c>
      <c r="AA1619" s="4">
        <v>0</v>
      </c>
    </row>
    <row r="1620" spans="2:27" x14ac:dyDescent="0.25">
      <c r="B1620" t="s">
        <v>3</v>
      </c>
      <c r="C1620" t="s">
        <v>1999</v>
      </c>
      <c r="D1620" t="s">
        <v>2491</v>
      </c>
      <c r="E1620" t="s">
        <v>971</v>
      </c>
      <c r="F1620" t="s">
        <v>971</v>
      </c>
      <c r="G1620" s="4">
        <v>262.5</v>
      </c>
      <c r="H1620" s="8">
        <v>65.63</v>
      </c>
      <c r="I1620" s="8">
        <v>0</v>
      </c>
      <c r="J1620" s="4">
        <v>262.5</v>
      </c>
      <c r="K1620" s="8">
        <v>65.63</v>
      </c>
      <c r="L1620" s="8">
        <v>0</v>
      </c>
      <c r="M1620" s="2">
        <v>0</v>
      </c>
      <c r="N1620" s="4">
        <v>223.58</v>
      </c>
      <c r="O1620" s="8">
        <v>0</v>
      </c>
      <c r="P1620" s="8">
        <v>0</v>
      </c>
      <c r="Q1620" s="2">
        <v>104.54999999999998</v>
      </c>
      <c r="R1620" s="4"/>
      <c r="S1620" s="4"/>
      <c r="T1620" s="4"/>
      <c r="U1620" s="4">
        <v>600</v>
      </c>
      <c r="V1620" s="4">
        <v>600</v>
      </c>
      <c r="W1620" s="3">
        <v>0.45311666666666667</v>
      </c>
      <c r="X1620" s="3">
        <v>0.45311666666666667</v>
      </c>
      <c r="Y1620" s="3">
        <v>0.62736666666666663</v>
      </c>
      <c r="Z1620" s="3">
        <v>0</v>
      </c>
      <c r="AA1620" s="4">
        <v>223.58</v>
      </c>
    </row>
    <row r="1621" spans="2:27" x14ac:dyDescent="0.25">
      <c r="B1621" t="s">
        <v>3</v>
      </c>
      <c r="C1621" t="s">
        <v>2000</v>
      </c>
      <c r="D1621" t="s">
        <v>2492</v>
      </c>
      <c r="E1621" t="s">
        <v>971</v>
      </c>
      <c r="F1621" t="s">
        <v>971</v>
      </c>
      <c r="G1621" s="4">
        <v>234.29</v>
      </c>
      <c r="H1621" s="8">
        <v>0</v>
      </c>
      <c r="I1621" s="8">
        <v>0</v>
      </c>
      <c r="J1621" s="4">
        <v>234.29</v>
      </c>
      <c r="K1621" s="8">
        <v>0</v>
      </c>
      <c r="L1621" s="8">
        <v>0</v>
      </c>
      <c r="M1621" s="2">
        <v>0</v>
      </c>
      <c r="N1621" s="4">
        <v>223.58</v>
      </c>
      <c r="O1621" s="8">
        <v>0</v>
      </c>
      <c r="P1621" s="8">
        <v>0</v>
      </c>
      <c r="Q1621" s="2">
        <v>10.70999999999998</v>
      </c>
      <c r="R1621" s="4"/>
      <c r="S1621" s="4"/>
      <c r="T1621" s="4"/>
      <c r="U1621" s="4">
        <v>600</v>
      </c>
      <c r="V1621" s="4">
        <v>600</v>
      </c>
      <c r="W1621" s="3">
        <v>0.60951666666666671</v>
      </c>
      <c r="X1621" s="3">
        <v>0.60951666666666671</v>
      </c>
      <c r="Y1621" s="3">
        <v>0.62736666666666663</v>
      </c>
      <c r="Z1621" s="3">
        <v>0</v>
      </c>
      <c r="AA1621" s="4">
        <v>223.58</v>
      </c>
    </row>
    <row r="1622" spans="2:27" x14ac:dyDescent="0.25">
      <c r="B1622" t="s">
        <v>3</v>
      </c>
      <c r="C1622" t="s">
        <v>2001</v>
      </c>
      <c r="D1622" t="s">
        <v>2239</v>
      </c>
      <c r="E1622" t="s">
        <v>994</v>
      </c>
      <c r="F1622" t="s">
        <v>970</v>
      </c>
      <c r="G1622" s="4">
        <v>504.13</v>
      </c>
      <c r="H1622" s="8">
        <v>0.75</v>
      </c>
      <c r="I1622" s="8">
        <v>0</v>
      </c>
      <c r="J1622" s="4">
        <v>504.13</v>
      </c>
      <c r="K1622" s="8">
        <v>0.75</v>
      </c>
      <c r="L1622" s="8">
        <v>0</v>
      </c>
      <c r="M1622" s="2">
        <v>0</v>
      </c>
      <c r="N1622" s="4">
        <v>503.75</v>
      </c>
      <c r="O1622" s="8">
        <v>0</v>
      </c>
      <c r="P1622" s="8">
        <v>0</v>
      </c>
      <c r="Q1622" s="2">
        <v>1.1299999999999955</v>
      </c>
      <c r="R1622" s="4"/>
      <c r="S1622" s="4"/>
      <c r="T1622" s="4"/>
      <c r="U1622" s="4">
        <v>1505.5</v>
      </c>
      <c r="V1622" s="4">
        <v>1505.5</v>
      </c>
      <c r="W1622" s="3">
        <v>0.66464297575556297</v>
      </c>
      <c r="X1622" s="3">
        <v>0.66464297575556297</v>
      </c>
      <c r="Y1622" s="3">
        <v>0.66539355695782132</v>
      </c>
      <c r="Z1622" s="3">
        <v>0</v>
      </c>
      <c r="AA1622" s="4">
        <v>500</v>
      </c>
    </row>
    <row r="1623" spans="2:27" x14ac:dyDescent="0.25">
      <c r="B1623" t="s">
        <v>3</v>
      </c>
      <c r="C1623" t="s">
        <v>2002</v>
      </c>
      <c r="D1623" t="s">
        <v>2239</v>
      </c>
      <c r="E1623" t="s">
        <v>1007</v>
      </c>
      <c r="F1623" t="s">
        <v>1008</v>
      </c>
      <c r="G1623" s="4">
        <v>490</v>
      </c>
      <c r="H1623" s="8">
        <v>4.87</v>
      </c>
      <c r="I1623" s="8">
        <v>0</v>
      </c>
      <c r="J1623" s="4">
        <v>490</v>
      </c>
      <c r="K1623" s="8">
        <v>4.87</v>
      </c>
      <c r="L1623" s="8">
        <v>0</v>
      </c>
      <c r="M1623" s="2">
        <v>0</v>
      </c>
      <c r="N1623" s="4">
        <v>466.66</v>
      </c>
      <c r="O1623" s="8">
        <v>0</v>
      </c>
      <c r="P1623" s="8">
        <v>0</v>
      </c>
      <c r="Q1623" s="2">
        <v>28.20999999999998</v>
      </c>
      <c r="R1623" s="4"/>
      <c r="S1623" s="4"/>
      <c r="T1623" s="4"/>
      <c r="U1623" s="4">
        <v>990.87</v>
      </c>
      <c r="V1623" s="4">
        <v>990.87</v>
      </c>
      <c r="W1623" s="3">
        <v>0.50057020598060287</v>
      </c>
      <c r="X1623" s="3">
        <v>0.50057020598060287</v>
      </c>
      <c r="Y1623" s="3">
        <v>0.52904013644574976</v>
      </c>
      <c r="Z1623" s="3">
        <v>0</v>
      </c>
      <c r="AA1623" s="4">
        <v>0</v>
      </c>
    </row>
    <row r="1624" spans="2:27" x14ac:dyDescent="0.25">
      <c r="B1624" t="s">
        <v>3</v>
      </c>
      <c r="C1624" t="s">
        <v>2003</v>
      </c>
      <c r="D1624" t="s">
        <v>2239</v>
      </c>
      <c r="E1624" t="s">
        <v>1007</v>
      </c>
      <c r="F1624" t="s">
        <v>1008</v>
      </c>
      <c r="G1624" s="4">
        <v>255.71</v>
      </c>
      <c r="H1624" s="8">
        <v>4.87</v>
      </c>
      <c r="I1624" s="8">
        <v>0</v>
      </c>
      <c r="J1624" s="4">
        <v>255.71</v>
      </c>
      <c r="K1624" s="8">
        <v>4.87</v>
      </c>
      <c r="L1624" s="8">
        <v>0</v>
      </c>
      <c r="M1624" s="2">
        <v>0</v>
      </c>
      <c r="N1624" s="4">
        <v>494.29</v>
      </c>
      <c r="O1624" s="8">
        <v>0</v>
      </c>
      <c r="P1624" s="8">
        <v>0</v>
      </c>
      <c r="Q1624" s="2">
        <v>-233.71000000000004</v>
      </c>
      <c r="R1624" s="4"/>
      <c r="S1624" s="4"/>
      <c r="T1624" s="4"/>
      <c r="U1624" s="4">
        <v>390.87</v>
      </c>
      <c r="V1624" s="4">
        <v>390.87</v>
      </c>
      <c r="W1624" s="3">
        <v>0.33333333333333337</v>
      </c>
      <c r="X1624" s="3">
        <v>0.33333333333333337</v>
      </c>
      <c r="Y1624" s="3">
        <v>-0.26458924962263675</v>
      </c>
      <c r="Z1624" s="3">
        <v>0</v>
      </c>
      <c r="AA1624" s="4">
        <v>270.70999999999998</v>
      </c>
    </row>
    <row r="1625" spans="2:27" x14ac:dyDescent="0.25">
      <c r="B1625" t="s">
        <v>3</v>
      </c>
      <c r="C1625" t="s">
        <v>2004</v>
      </c>
      <c r="D1625" t="s">
        <v>2239</v>
      </c>
      <c r="E1625" t="s">
        <v>996</v>
      </c>
      <c r="F1625" t="s">
        <v>1007</v>
      </c>
      <c r="G1625" s="4">
        <v>392.2</v>
      </c>
      <c r="H1625" s="8">
        <v>38.22</v>
      </c>
      <c r="I1625" s="8">
        <v>0</v>
      </c>
      <c r="J1625" s="4">
        <v>392.2</v>
      </c>
      <c r="K1625" s="8">
        <v>38.22</v>
      </c>
      <c r="L1625" s="8">
        <v>0</v>
      </c>
      <c r="M1625" s="2">
        <v>0</v>
      </c>
      <c r="N1625" s="4">
        <v>430.42</v>
      </c>
      <c r="O1625" s="8">
        <v>0</v>
      </c>
      <c r="P1625" s="8">
        <v>0</v>
      </c>
      <c r="Q1625" s="2">
        <v>-5.6843418860808015E-14</v>
      </c>
      <c r="R1625" s="4"/>
      <c r="S1625" s="4"/>
      <c r="T1625" s="4"/>
      <c r="U1625" s="4">
        <v>644.13</v>
      </c>
      <c r="V1625" s="4">
        <v>644.13</v>
      </c>
      <c r="W1625" s="3">
        <v>0.33178085169142879</v>
      </c>
      <c r="X1625" s="3">
        <v>0.33178085169142879</v>
      </c>
      <c r="Y1625" s="3">
        <v>0.33178085169142874</v>
      </c>
      <c r="Z1625" s="3">
        <v>0</v>
      </c>
      <c r="AA1625" s="4">
        <v>0</v>
      </c>
    </row>
    <row r="1626" spans="2:27" x14ac:dyDescent="0.25">
      <c r="B1626" t="s">
        <v>3</v>
      </c>
      <c r="C1626" t="s">
        <v>2005</v>
      </c>
      <c r="D1626" t="s">
        <v>2239</v>
      </c>
      <c r="E1626" t="s">
        <v>996</v>
      </c>
      <c r="F1626" t="s">
        <v>1007</v>
      </c>
      <c r="G1626" s="4">
        <v>382.87</v>
      </c>
      <c r="H1626" s="8">
        <v>38.22</v>
      </c>
      <c r="I1626" s="8">
        <v>0</v>
      </c>
      <c r="J1626" s="4">
        <v>382.87</v>
      </c>
      <c r="K1626" s="8">
        <v>38.22</v>
      </c>
      <c r="L1626" s="8">
        <v>0</v>
      </c>
      <c r="M1626" s="2">
        <v>0</v>
      </c>
      <c r="N1626" s="4">
        <v>421.09</v>
      </c>
      <c r="O1626" s="8">
        <v>0</v>
      </c>
      <c r="P1626" s="8">
        <v>0</v>
      </c>
      <c r="Q1626" s="2">
        <v>5.6843418860808015E-14</v>
      </c>
      <c r="R1626" s="4"/>
      <c r="S1626" s="4"/>
      <c r="T1626" s="4"/>
      <c r="U1626" s="4">
        <v>631.53</v>
      </c>
      <c r="V1626" s="4">
        <v>631.53</v>
      </c>
      <c r="W1626" s="3">
        <v>0.33322249140975085</v>
      </c>
      <c r="X1626" s="3">
        <v>0.33322249140975085</v>
      </c>
      <c r="Y1626" s="3">
        <v>0.33322249140975091</v>
      </c>
      <c r="Z1626" s="3">
        <v>0</v>
      </c>
      <c r="AA1626" s="4">
        <v>0</v>
      </c>
    </row>
    <row r="1627" spans="2:27" x14ac:dyDescent="0.25">
      <c r="B1627" t="s">
        <v>3</v>
      </c>
      <c r="C1627" t="s">
        <v>2006</v>
      </c>
      <c r="D1627" t="s">
        <v>2239</v>
      </c>
      <c r="E1627" t="s">
        <v>996</v>
      </c>
      <c r="F1627" t="s">
        <v>1007</v>
      </c>
      <c r="G1627" s="4">
        <v>392.2</v>
      </c>
      <c r="H1627" s="8">
        <v>38.22</v>
      </c>
      <c r="I1627" s="8">
        <v>0</v>
      </c>
      <c r="J1627" s="4">
        <v>392.2</v>
      </c>
      <c r="K1627" s="8">
        <v>38.22</v>
      </c>
      <c r="L1627" s="8">
        <v>0</v>
      </c>
      <c r="M1627" s="2">
        <v>0</v>
      </c>
      <c r="N1627" s="4">
        <v>430.42</v>
      </c>
      <c r="O1627" s="8">
        <v>0</v>
      </c>
      <c r="P1627" s="8">
        <v>0</v>
      </c>
      <c r="Q1627" s="2">
        <v>-5.6843418860808015E-14</v>
      </c>
      <c r="R1627" s="4"/>
      <c r="S1627" s="4"/>
      <c r="T1627" s="4"/>
      <c r="U1627" s="4">
        <v>0</v>
      </c>
      <c r="V1627" s="4">
        <v>0</v>
      </c>
      <c r="W1627" s="3"/>
      <c r="X1627" s="3"/>
      <c r="Y1627" s="3"/>
      <c r="Z1627" s="3"/>
      <c r="AA1627" s="4">
        <v>0</v>
      </c>
    </row>
    <row r="1628" spans="2:27" x14ac:dyDescent="0.25">
      <c r="B1628" t="s">
        <v>3</v>
      </c>
      <c r="C1628" t="s">
        <v>2007</v>
      </c>
      <c r="D1628" t="s">
        <v>2239</v>
      </c>
      <c r="E1628" t="s">
        <v>996</v>
      </c>
      <c r="F1628" t="s">
        <v>1007</v>
      </c>
      <c r="G1628" s="4">
        <v>39.5</v>
      </c>
      <c r="H1628" s="8">
        <v>1.98</v>
      </c>
      <c r="I1628" s="8">
        <v>0</v>
      </c>
      <c r="J1628" s="4">
        <v>39.5</v>
      </c>
      <c r="K1628" s="8">
        <v>1.98</v>
      </c>
      <c r="L1628" s="8">
        <v>0</v>
      </c>
      <c r="M1628" s="2">
        <v>0</v>
      </c>
      <c r="N1628" s="4">
        <v>39.5</v>
      </c>
      <c r="O1628" s="8">
        <v>0</v>
      </c>
      <c r="P1628" s="8">
        <v>0</v>
      </c>
      <c r="Q1628" s="2">
        <v>1.9799999999999969</v>
      </c>
      <c r="R1628" s="4"/>
      <c r="S1628" s="4"/>
      <c r="T1628" s="4"/>
      <c r="U1628" s="4">
        <v>0</v>
      </c>
      <c r="V1628" s="4">
        <v>0</v>
      </c>
      <c r="W1628" s="3"/>
      <c r="X1628" s="3"/>
      <c r="Y1628" s="3"/>
      <c r="Z1628" s="3"/>
      <c r="AA1628" s="4">
        <v>0</v>
      </c>
    </row>
    <row r="1629" spans="2:27" x14ac:dyDescent="0.25">
      <c r="B1629" t="s">
        <v>3</v>
      </c>
      <c r="C1629" t="s">
        <v>2008</v>
      </c>
      <c r="D1629" t="s">
        <v>2239</v>
      </c>
      <c r="E1629" t="s">
        <v>1007</v>
      </c>
      <c r="F1629" t="s">
        <v>1008</v>
      </c>
      <c r="G1629" s="4">
        <v>100</v>
      </c>
      <c r="H1629" s="8">
        <v>0</v>
      </c>
      <c r="I1629" s="8">
        <v>0</v>
      </c>
      <c r="J1629" s="4">
        <v>100</v>
      </c>
      <c r="K1629" s="8">
        <v>0</v>
      </c>
      <c r="L1629" s="8">
        <v>0</v>
      </c>
      <c r="M1629" s="2">
        <v>0</v>
      </c>
      <c r="N1629" s="4">
        <v>200</v>
      </c>
      <c r="O1629" s="8">
        <v>0</v>
      </c>
      <c r="P1629" s="8">
        <v>0</v>
      </c>
      <c r="Q1629" s="2">
        <v>-100</v>
      </c>
      <c r="R1629" s="4"/>
      <c r="S1629" s="4"/>
      <c r="T1629" s="4"/>
      <c r="U1629" s="4">
        <v>100</v>
      </c>
      <c r="V1629" s="4">
        <v>100</v>
      </c>
      <c r="W1629" s="3">
        <v>0</v>
      </c>
      <c r="X1629" s="3">
        <v>0</v>
      </c>
      <c r="Y1629" s="3">
        <v>-1</v>
      </c>
      <c r="Z1629" s="3">
        <v>0</v>
      </c>
      <c r="AA1629" s="4">
        <v>100</v>
      </c>
    </row>
    <row r="1630" spans="2:27" x14ac:dyDescent="0.25">
      <c r="B1630" t="s">
        <v>3</v>
      </c>
      <c r="C1630" t="s">
        <v>2009</v>
      </c>
      <c r="D1630" t="s">
        <v>2239</v>
      </c>
      <c r="E1630" t="s">
        <v>994</v>
      </c>
      <c r="F1630" t="s">
        <v>970</v>
      </c>
      <c r="G1630" s="4">
        <v>123.03</v>
      </c>
      <c r="H1630" s="8">
        <v>6.15</v>
      </c>
      <c r="I1630" s="8">
        <v>0</v>
      </c>
      <c r="J1630" s="4">
        <v>123.03</v>
      </c>
      <c r="K1630" s="8">
        <v>6.15</v>
      </c>
      <c r="L1630" s="8">
        <v>0</v>
      </c>
      <c r="M1630" s="2">
        <v>0</v>
      </c>
      <c r="N1630" s="4">
        <v>123.03</v>
      </c>
      <c r="O1630" s="8">
        <v>0</v>
      </c>
      <c r="P1630" s="8">
        <v>0</v>
      </c>
      <c r="Q1630" s="2">
        <v>6.1500000000000057</v>
      </c>
      <c r="R1630" s="4"/>
      <c r="S1630" s="4"/>
      <c r="T1630" s="4"/>
      <c r="U1630" s="4">
        <v>537.79</v>
      </c>
      <c r="V1630" s="4">
        <v>537.79</v>
      </c>
      <c r="W1630" s="3">
        <v>0.7597947154093605</v>
      </c>
      <c r="X1630" s="3">
        <v>0.7597947154093605</v>
      </c>
      <c r="Y1630" s="3">
        <v>0.77123040592052661</v>
      </c>
      <c r="Z1630" s="3">
        <v>0</v>
      </c>
      <c r="AA1630" s="4">
        <v>0</v>
      </c>
    </row>
    <row r="1631" spans="2:27" x14ac:dyDescent="0.25">
      <c r="B1631" t="s">
        <v>3</v>
      </c>
      <c r="C1631" t="s">
        <v>2010</v>
      </c>
      <c r="D1631" t="s">
        <v>2239</v>
      </c>
      <c r="E1631" t="s">
        <v>994</v>
      </c>
      <c r="F1631" t="s">
        <v>970</v>
      </c>
      <c r="G1631" s="4">
        <v>154.6</v>
      </c>
      <c r="H1631" s="8">
        <v>9.68</v>
      </c>
      <c r="I1631" s="8">
        <v>0</v>
      </c>
      <c r="J1631" s="4">
        <v>154.6</v>
      </c>
      <c r="K1631" s="8">
        <v>9.68</v>
      </c>
      <c r="L1631" s="8">
        <v>0</v>
      </c>
      <c r="M1631" s="2">
        <v>0</v>
      </c>
      <c r="N1631" s="4">
        <v>164.28</v>
      </c>
      <c r="O1631" s="8">
        <v>0</v>
      </c>
      <c r="P1631" s="8">
        <v>0</v>
      </c>
      <c r="Q1631" s="2">
        <v>0</v>
      </c>
      <c r="R1631" s="4"/>
      <c r="S1631" s="4"/>
      <c r="T1631" s="4"/>
      <c r="U1631" s="4">
        <v>328.1</v>
      </c>
      <c r="V1631" s="4">
        <v>328.1</v>
      </c>
      <c r="W1631" s="3">
        <v>0.49929899420908264</v>
      </c>
      <c r="X1631" s="3">
        <v>0.49929899420908264</v>
      </c>
      <c r="Y1631" s="3">
        <v>0.49929899420908264</v>
      </c>
      <c r="Z1631" s="3">
        <v>0</v>
      </c>
      <c r="AA1631" s="4">
        <v>0</v>
      </c>
    </row>
    <row r="1632" spans="2:27" x14ac:dyDescent="0.25">
      <c r="B1632" t="s">
        <v>3</v>
      </c>
      <c r="C1632" t="s">
        <v>2011</v>
      </c>
      <c r="D1632" t="s">
        <v>2239</v>
      </c>
      <c r="E1632" t="s">
        <v>989</v>
      </c>
      <c r="F1632" t="s">
        <v>972</v>
      </c>
      <c r="G1632" s="4">
        <v>0</v>
      </c>
      <c r="H1632" s="8">
        <v>0</v>
      </c>
      <c r="I1632" s="8">
        <v>0</v>
      </c>
      <c r="J1632" s="4">
        <v>0</v>
      </c>
      <c r="K1632" s="8">
        <v>0</v>
      </c>
      <c r="L1632" s="8">
        <v>0</v>
      </c>
      <c r="M1632" s="2">
        <v>0</v>
      </c>
      <c r="N1632" s="4">
        <v>0</v>
      </c>
      <c r="O1632" s="8">
        <v>0</v>
      </c>
      <c r="P1632" s="8">
        <v>0</v>
      </c>
      <c r="Q1632" s="2">
        <v>0</v>
      </c>
      <c r="R1632" s="4"/>
      <c r="S1632" s="4"/>
      <c r="T1632" s="4"/>
      <c r="U1632" s="4">
        <v>23.63</v>
      </c>
      <c r="V1632" s="4">
        <v>23.63</v>
      </c>
      <c r="W1632" s="3">
        <v>1</v>
      </c>
      <c r="X1632" s="3">
        <v>1</v>
      </c>
      <c r="Y1632" s="3">
        <v>1</v>
      </c>
      <c r="Z1632" s="3">
        <v>0</v>
      </c>
      <c r="AA1632" s="4">
        <v>0</v>
      </c>
    </row>
    <row r="1633" spans="2:27" x14ac:dyDescent="0.25">
      <c r="B1633" t="s">
        <v>3</v>
      </c>
      <c r="C1633" t="s">
        <v>2012</v>
      </c>
      <c r="D1633" t="s">
        <v>2239</v>
      </c>
      <c r="E1633" t="s">
        <v>1007</v>
      </c>
      <c r="F1633" t="s">
        <v>1008</v>
      </c>
      <c r="G1633" s="4">
        <v>10</v>
      </c>
      <c r="H1633" s="8">
        <v>0</v>
      </c>
      <c r="I1633" s="8">
        <v>0</v>
      </c>
      <c r="J1633" s="4">
        <v>10</v>
      </c>
      <c r="K1633" s="8">
        <v>0</v>
      </c>
      <c r="L1633" s="8">
        <v>0</v>
      </c>
      <c r="M1633" s="2">
        <v>0</v>
      </c>
      <c r="N1633" s="4">
        <v>10</v>
      </c>
      <c r="O1633" s="8">
        <v>0</v>
      </c>
      <c r="P1633" s="8">
        <v>0</v>
      </c>
      <c r="Q1633" s="2">
        <v>0</v>
      </c>
      <c r="R1633" s="4"/>
      <c r="S1633" s="4"/>
      <c r="T1633" s="4"/>
      <c r="U1633" s="4">
        <v>13.5</v>
      </c>
      <c r="V1633" s="4">
        <v>13.5</v>
      </c>
      <c r="W1633" s="3">
        <v>0.25925925925925924</v>
      </c>
      <c r="X1633" s="3">
        <v>0.25925925925925924</v>
      </c>
      <c r="Y1633" s="3">
        <v>0.25925925925925924</v>
      </c>
      <c r="Z1633" s="3">
        <v>0</v>
      </c>
      <c r="AA1633" s="4">
        <v>10</v>
      </c>
    </row>
    <row r="1634" spans="2:27" x14ac:dyDescent="0.25">
      <c r="B1634" t="s">
        <v>3</v>
      </c>
      <c r="C1634" t="s">
        <v>2013</v>
      </c>
      <c r="D1634" t="s">
        <v>2239</v>
      </c>
      <c r="E1634" t="s">
        <v>996</v>
      </c>
      <c r="F1634" t="s">
        <v>1007</v>
      </c>
      <c r="G1634" s="4">
        <v>1107.72</v>
      </c>
      <c r="H1634" s="8">
        <v>33.36</v>
      </c>
      <c r="I1634" s="8">
        <v>0</v>
      </c>
      <c r="J1634" s="4">
        <v>1107.72</v>
      </c>
      <c r="K1634" s="8">
        <v>33.36</v>
      </c>
      <c r="L1634" s="8">
        <v>0</v>
      </c>
      <c r="M1634" s="2">
        <v>0</v>
      </c>
      <c r="N1634" s="4">
        <v>1102.8600000000001</v>
      </c>
      <c r="O1634" s="8">
        <v>0</v>
      </c>
      <c r="P1634" s="8">
        <v>0</v>
      </c>
      <c r="Q1634" s="2">
        <v>38.2199999999998</v>
      </c>
      <c r="R1634" s="4"/>
      <c r="S1634" s="4"/>
      <c r="T1634" s="4"/>
      <c r="U1634" s="4">
        <v>0</v>
      </c>
      <c r="V1634" s="4">
        <v>0</v>
      </c>
      <c r="W1634" s="3"/>
      <c r="X1634" s="3"/>
      <c r="Y1634" s="3"/>
      <c r="Z1634" s="3"/>
      <c r="AA1634" s="4">
        <v>162</v>
      </c>
    </row>
    <row r="1635" spans="2:27" x14ac:dyDescent="0.25">
      <c r="B1635" t="s">
        <v>3</v>
      </c>
      <c r="C1635" t="s">
        <v>2014</v>
      </c>
      <c r="D1635" t="s">
        <v>2239</v>
      </c>
      <c r="E1635" t="s">
        <v>1007</v>
      </c>
      <c r="F1635" t="s">
        <v>1008</v>
      </c>
      <c r="G1635" s="4">
        <v>234.29</v>
      </c>
      <c r="H1635" s="8">
        <v>0</v>
      </c>
      <c r="I1635" s="8">
        <v>0</v>
      </c>
      <c r="J1635" s="4">
        <v>234.29</v>
      </c>
      <c r="K1635" s="8">
        <v>0</v>
      </c>
      <c r="L1635" s="8">
        <v>0</v>
      </c>
      <c r="M1635" s="2">
        <v>0</v>
      </c>
      <c r="N1635" s="4">
        <v>223.58</v>
      </c>
      <c r="O1635" s="8">
        <v>0</v>
      </c>
      <c r="P1635" s="8">
        <v>0</v>
      </c>
      <c r="Q1635" s="2">
        <v>10.70999999999998</v>
      </c>
      <c r="R1635" s="4"/>
      <c r="S1635" s="4"/>
      <c r="T1635" s="4"/>
      <c r="U1635" s="4">
        <v>600</v>
      </c>
      <c r="V1635" s="4">
        <v>600</v>
      </c>
      <c r="W1635" s="3">
        <v>0.60951666666666671</v>
      </c>
      <c r="X1635" s="3">
        <v>0.60951666666666671</v>
      </c>
      <c r="Y1635" s="3">
        <v>0.62736666666666663</v>
      </c>
      <c r="Z1635" s="3">
        <v>0</v>
      </c>
      <c r="AA1635" s="4">
        <v>0</v>
      </c>
    </row>
    <row r="1636" spans="2:27" x14ac:dyDescent="0.25">
      <c r="B1636" t="s">
        <v>3</v>
      </c>
      <c r="C1636" t="s">
        <v>2015</v>
      </c>
      <c r="D1636" t="s">
        <v>2239</v>
      </c>
      <c r="E1636" t="s">
        <v>996</v>
      </c>
      <c r="F1636" t="s">
        <v>1007</v>
      </c>
      <c r="G1636" s="4">
        <v>24</v>
      </c>
      <c r="H1636" s="8">
        <v>0</v>
      </c>
      <c r="I1636" s="8">
        <v>0</v>
      </c>
      <c r="J1636" s="4">
        <v>24</v>
      </c>
      <c r="K1636" s="8">
        <v>0</v>
      </c>
      <c r="L1636" s="8">
        <v>0</v>
      </c>
      <c r="M1636" s="2">
        <v>0</v>
      </c>
      <c r="N1636" s="4">
        <v>24</v>
      </c>
      <c r="O1636" s="8">
        <v>0</v>
      </c>
      <c r="P1636" s="8">
        <v>0</v>
      </c>
      <c r="Q1636" s="2">
        <v>0</v>
      </c>
      <c r="R1636" s="4"/>
      <c r="S1636" s="4"/>
      <c r="T1636" s="4"/>
      <c r="U1636" s="4">
        <v>0</v>
      </c>
      <c r="V1636" s="4">
        <v>0</v>
      </c>
      <c r="W1636" s="3"/>
      <c r="X1636" s="3"/>
      <c r="Y1636" s="3"/>
      <c r="Z1636" s="3"/>
      <c r="AA1636" s="4">
        <v>0</v>
      </c>
    </row>
    <row r="1637" spans="2:27" x14ac:dyDescent="0.25">
      <c r="B1637" t="s">
        <v>3</v>
      </c>
      <c r="C1637" t="s">
        <v>2016</v>
      </c>
      <c r="D1637" t="s">
        <v>2239</v>
      </c>
      <c r="E1637" t="s">
        <v>996</v>
      </c>
      <c r="F1637" t="s">
        <v>1007</v>
      </c>
      <c r="G1637" s="4">
        <v>1894.5</v>
      </c>
      <c r="H1637" s="8">
        <v>0</v>
      </c>
      <c r="I1637" s="8">
        <v>0</v>
      </c>
      <c r="J1637" s="4">
        <v>1894.5</v>
      </c>
      <c r="K1637" s="8">
        <v>0</v>
      </c>
      <c r="L1637" s="8">
        <v>0</v>
      </c>
      <c r="M1637" s="2">
        <v>0</v>
      </c>
      <c r="N1637" s="4">
        <v>1894.5</v>
      </c>
      <c r="O1637" s="8">
        <v>0</v>
      </c>
      <c r="P1637" s="8">
        <v>0</v>
      </c>
      <c r="Q1637" s="2">
        <v>0</v>
      </c>
      <c r="R1637" s="4"/>
      <c r="S1637" s="4"/>
      <c r="T1637" s="4"/>
      <c r="U1637" s="4">
        <v>0</v>
      </c>
      <c r="V1637" s="4">
        <v>0</v>
      </c>
      <c r="W1637" s="3"/>
      <c r="X1637" s="3"/>
      <c r="Y1637" s="3"/>
      <c r="Z1637" s="3"/>
      <c r="AA1637" s="4">
        <v>0</v>
      </c>
    </row>
    <row r="1638" spans="2:27" x14ac:dyDescent="0.25">
      <c r="B1638" t="s">
        <v>3</v>
      </c>
      <c r="C1638" t="s">
        <v>2017</v>
      </c>
      <c r="D1638" t="s">
        <v>2239</v>
      </c>
      <c r="E1638" t="s">
        <v>1007</v>
      </c>
      <c r="F1638" t="s">
        <v>1008</v>
      </c>
      <c r="G1638" s="4">
        <v>12</v>
      </c>
      <c r="H1638" s="8">
        <v>0</v>
      </c>
      <c r="I1638" s="8">
        <v>0</v>
      </c>
      <c r="J1638" s="4">
        <v>12</v>
      </c>
      <c r="K1638" s="8">
        <v>0</v>
      </c>
      <c r="L1638" s="8">
        <v>0</v>
      </c>
      <c r="M1638" s="2">
        <v>0</v>
      </c>
      <c r="N1638" s="4">
        <v>200</v>
      </c>
      <c r="O1638" s="8">
        <v>0</v>
      </c>
      <c r="P1638" s="8">
        <v>0</v>
      </c>
      <c r="Q1638" s="2">
        <v>-188</v>
      </c>
      <c r="R1638" s="4"/>
      <c r="S1638" s="4"/>
      <c r="T1638" s="4"/>
      <c r="U1638" s="4">
        <v>18</v>
      </c>
      <c r="V1638" s="4">
        <v>18</v>
      </c>
      <c r="W1638" s="3">
        <v>0.33333333333333331</v>
      </c>
      <c r="X1638" s="3">
        <v>0.33333333333333331</v>
      </c>
      <c r="Y1638" s="3">
        <v>-10.111111111111111</v>
      </c>
      <c r="Z1638" s="3">
        <v>0</v>
      </c>
      <c r="AA1638" s="4">
        <v>12</v>
      </c>
    </row>
    <row r="1639" spans="2:27" x14ac:dyDescent="0.25">
      <c r="B1639" t="s">
        <v>3</v>
      </c>
      <c r="C1639" t="s">
        <v>2018</v>
      </c>
      <c r="D1639" t="s">
        <v>2239</v>
      </c>
      <c r="E1639" t="s">
        <v>1007</v>
      </c>
      <c r="F1639" t="s">
        <v>1008</v>
      </c>
      <c r="G1639" s="4">
        <v>0</v>
      </c>
      <c r="H1639" s="8">
        <v>0</v>
      </c>
      <c r="I1639" s="8">
        <v>0</v>
      </c>
      <c r="J1639" s="4">
        <v>0</v>
      </c>
      <c r="K1639" s="8">
        <v>0</v>
      </c>
      <c r="L1639" s="8">
        <v>0</v>
      </c>
      <c r="M1639" s="2">
        <v>0</v>
      </c>
      <c r="N1639" s="4">
        <v>0</v>
      </c>
      <c r="O1639" s="8">
        <v>0</v>
      </c>
      <c r="P1639" s="8">
        <v>0</v>
      </c>
      <c r="Q1639" s="2">
        <v>0</v>
      </c>
      <c r="R1639" s="4"/>
      <c r="S1639" s="4"/>
      <c r="T1639" s="4"/>
      <c r="U1639" s="4">
        <v>0</v>
      </c>
      <c r="V1639" s="4">
        <v>0</v>
      </c>
      <c r="W1639" s="3"/>
      <c r="X1639" s="3"/>
      <c r="Y1639" s="3"/>
      <c r="Z1639" s="3"/>
      <c r="AA1639" s="4">
        <v>0</v>
      </c>
    </row>
    <row r="1640" spans="2:27" x14ac:dyDescent="0.25">
      <c r="B1640" t="s">
        <v>3</v>
      </c>
      <c r="C1640" t="s">
        <v>2019</v>
      </c>
      <c r="D1640" t="s">
        <v>2239</v>
      </c>
      <c r="E1640" t="s">
        <v>1007</v>
      </c>
      <c r="F1640" t="s">
        <v>1008</v>
      </c>
      <c r="G1640" s="4">
        <v>12</v>
      </c>
      <c r="H1640" s="8">
        <v>0</v>
      </c>
      <c r="I1640" s="8">
        <v>0</v>
      </c>
      <c r="J1640" s="4">
        <v>12</v>
      </c>
      <c r="K1640" s="8">
        <v>0</v>
      </c>
      <c r="L1640" s="8">
        <v>0</v>
      </c>
      <c r="M1640" s="2">
        <v>0</v>
      </c>
      <c r="N1640" s="4">
        <v>313.58</v>
      </c>
      <c r="O1640" s="8">
        <v>0</v>
      </c>
      <c r="P1640" s="8">
        <v>0</v>
      </c>
      <c r="Q1640" s="2">
        <v>-301.58</v>
      </c>
      <c r="R1640" s="4"/>
      <c r="S1640" s="4"/>
      <c r="T1640" s="4"/>
      <c r="U1640" s="4">
        <v>18</v>
      </c>
      <c r="V1640" s="4">
        <v>18</v>
      </c>
      <c r="W1640" s="3">
        <v>0.33333333333333331</v>
      </c>
      <c r="X1640" s="3">
        <v>0.33333333333333331</v>
      </c>
      <c r="Y1640" s="3">
        <v>-16.421111111111109</v>
      </c>
      <c r="Z1640" s="3">
        <v>0</v>
      </c>
      <c r="AA1640" s="4">
        <v>12</v>
      </c>
    </row>
    <row r="1641" spans="2:27" x14ac:dyDescent="0.25">
      <c r="B1641" t="s">
        <v>3</v>
      </c>
      <c r="C1641" t="s">
        <v>2020</v>
      </c>
      <c r="D1641" t="s">
        <v>2239</v>
      </c>
      <c r="E1641" t="s">
        <v>1007</v>
      </c>
      <c r="F1641" t="s">
        <v>1008</v>
      </c>
      <c r="G1641" s="4">
        <v>12</v>
      </c>
      <c r="H1641" s="8">
        <v>0</v>
      </c>
      <c r="I1641" s="8">
        <v>0</v>
      </c>
      <c r="J1641" s="4">
        <v>12</v>
      </c>
      <c r="K1641" s="8">
        <v>0</v>
      </c>
      <c r="L1641" s="8">
        <v>0</v>
      </c>
      <c r="M1641" s="2">
        <v>0</v>
      </c>
      <c r="N1641" s="4">
        <v>23.91</v>
      </c>
      <c r="O1641" s="8">
        <v>0</v>
      </c>
      <c r="P1641" s="8">
        <v>0</v>
      </c>
      <c r="Q1641" s="2">
        <v>-11.91</v>
      </c>
      <c r="R1641" s="4"/>
      <c r="S1641" s="4"/>
      <c r="T1641" s="4"/>
      <c r="U1641" s="4">
        <v>18</v>
      </c>
      <c r="V1641" s="4">
        <v>18</v>
      </c>
      <c r="W1641" s="3">
        <v>0.33333333333333331</v>
      </c>
      <c r="X1641" s="3">
        <v>0.33333333333333331</v>
      </c>
      <c r="Y1641" s="3">
        <v>-0.32833333333333337</v>
      </c>
      <c r="Z1641" s="3">
        <v>0</v>
      </c>
      <c r="AA1641" s="4">
        <v>0</v>
      </c>
    </row>
    <row r="1642" spans="2:27" x14ac:dyDescent="0.25">
      <c r="B1642" t="s">
        <v>3</v>
      </c>
      <c r="C1642" t="s">
        <v>2021</v>
      </c>
      <c r="D1642" t="s">
        <v>2239</v>
      </c>
      <c r="E1642" t="s">
        <v>996</v>
      </c>
      <c r="F1642" t="s">
        <v>1007</v>
      </c>
      <c r="G1642" s="4">
        <v>34.32</v>
      </c>
      <c r="H1642" s="8">
        <v>0</v>
      </c>
      <c r="I1642" s="8">
        <v>0</v>
      </c>
      <c r="J1642" s="4">
        <v>34.32</v>
      </c>
      <c r="K1642" s="8">
        <v>0</v>
      </c>
      <c r="L1642" s="8">
        <v>0</v>
      </c>
      <c r="M1642" s="2">
        <v>0</v>
      </c>
      <c r="N1642" s="4">
        <v>34.32</v>
      </c>
      <c r="O1642" s="8">
        <v>0</v>
      </c>
      <c r="P1642" s="8">
        <v>0</v>
      </c>
      <c r="Q1642" s="2">
        <v>0</v>
      </c>
      <c r="R1642" s="4"/>
      <c r="S1642" s="4"/>
      <c r="T1642" s="4"/>
      <c r="U1642" s="4">
        <v>0</v>
      </c>
      <c r="V1642" s="4">
        <v>0</v>
      </c>
      <c r="W1642" s="3"/>
      <c r="X1642" s="3"/>
      <c r="Y1642" s="3"/>
      <c r="Z1642" s="3"/>
      <c r="AA1642" s="4">
        <v>0</v>
      </c>
    </row>
    <row r="1643" spans="2:27" x14ac:dyDescent="0.25">
      <c r="B1643" t="s">
        <v>3</v>
      </c>
      <c r="C1643" t="s">
        <v>2022</v>
      </c>
      <c r="D1643" t="s">
        <v>2493</v>
      </c>
      <c r="E1643" t="s">
        <v>999</v>
      </c>
      <c r="F1643" t="s">
        <v>970</v>
      </c>
      <c r="G1643" s="4">
        <v>400</v>
      </c>
      <c r="H1643" s="8">
        <v>0</v>
      </c>
      <c r="I1643" s="8">
        <v>0</v>
      </c>
      <c r="J1643" s="4">
        <v>400</v>
      </c>
      <c r="K1643" s="8">
        <v>0</v>
      </c>
      <c r="L1643" s="8">
        <v>0</v>
      </c>
      <c r="M1643" s="2">
        <v>0</v>
      </c>
      <c r="N1643" s="4">
        <v>400</v>
      </c>
      <c r="O1643" s="8">
        <v>0</v>
      </c>
      <c r="P1643" s="8">
        <v>0</v>
      </c>
      <c r="Q1643" s="2">
        <v>0</v>
      </c>
      <c r="R1643" s="4"/>
      <c r="S1643" s="4"/>
      <c r="T1643" s="4"/>
      <c r="U1643" s="4">
        <v>1500</v>
      </c>
      <c r="V1643" s="4">
        <v>1500</v>
      </c>
      <c r="W1643" s="3">
        <v>0.73333333333333328</v>
      </c>
      <c r="X1643" s="3">
        <v>0.73333333333333328</v>
      </c>
      <c r="Y1643" s="3">
        <v>0.73333333333333328</v>
      </c>
      <c r="Z1643" s="3">
        <v>0</v>
      </c>
      <c r="AA1643" s="4">
        <v>0</v>
      </c>
    </row>
    <row r="1644" spans="2:27" x14ac:dyDescent="0.25">
      <c r="B1644" t="s">
        <v>3</v>
      </c>
      <c r="C1644" t="s">
        <v>2023</v>
      </c>
      <c r="D1644" t="s">
        <v>2239</v>
      </c>
      <c r="E1644" t="s">
        <v>996</v>
      </c>
      <c r="F1644" t="s">
        <v>1007</v>
      </c>
      <c r="G1644" s="4">
        <v>93</v>
      </c>
      <c r="H1644" s="8">
        <v>0</v>
      </c>
      <c r="I1644" s="8">
        <v>0</v>
      </c>
      <c r="J1644" s="4">
        <v>93</v>
      </c>
      <c r="K1644" s="8">
        <v>0</v>
      </c>
      <c r="L1644" s="8">
        <v>0</v>
      </c>
      <c r="M1644" s="2">
        <v>0</v>
      </c>
      <c r="N1644" s="4">
        <v>93</v>
      </c>
      <c r="O1644" s="8">
        <v>0</v>
      </c>
      <c r="P1644" s="8">
        <v>0</v>
      </c>
      <c r="Q1644" s="2">
        <v>0</v>
      </c>
      <c r="R1644" s="4"/>
      <c r="S1644" s="4"/>
      <c r="T1644" s="4"/>
      <c r="U1644" s="4">
        <v>0</v>
      </c>
      <c r="V1644" s="4">
        <v>0</v>
      </c>
      <c r="W1644" s="3"/>
      <c r="X1644" s="3"/>
      <c r="Y1644" s="3"/>
      <c r="Z1644" s="3"/>
      <c r="AA1644" s="4">
        <v>0</v>
      </c>
    </row>
    <row r="1645" spans="2:27" x14ac:dyDescent="0.25">
      <c r="B1645" t="s">
        <v>3</v>
      </c>
      <c r="C1645" t="s">
        <v>2024</v>
      </c>
      <c r="D1645" t="s">
        <v>2239</v>
      </c>
      <c r="E1645" t="s">
        <v>996</v>
      </c>
      <c r="F1645" t="s">
        <v>1007</v>
      </c>
      <c r="G1645" s="4">
        <v>32.9</v>
      </c>
      <c r="H1645" s="8">
        <v>3.29</v>
      </c>
      <c r="I1645" s="8">
        <v>0</v>
      </c>
      <c r="J1645" s="4">
        <v>32.9</v>
      </c>
      <c r="K1645" s="8">
        <v>3.29</v>
      </c>
      <c r="L1645" s="8">
        <v>0</v>
      </c>
      <c r="M1645" s="2">
        <v>0</v>
      </c>
      <c r="N1645" s="4">
        <v>32.9</v>
      </c>
      <c r="O1645" s="8">
        <v>0</v>
      </c>
      <c r="P1645" s="8">
        <v>0</v>
      </c>
      <c r="Q1645" s="2">
        <v>3.2899999999999991</v>
      </c>
      <c r="R1645" s="4"/>
      <c r="S1645" s="4"/>
      <c r="T1645" s="4"/>
      <c r="U1645" s="4">
        <v>0</v>
      </c>
      <c r="V1645" s="4">
        <v>0</v>
      </c>
      <c r="W1645" s="3"/>
      <c r="X1645" s="3"/>
      <c r="Y1645" s="3"/>
      <c r="Z1645" s="3"/>
      <c r="AA1645" s="4">
        <v>32.9</v>
      </c>
    </row>
    <row r="1646" spans="2:27" x14ac:dyDescent="0.25">
      <c r="B1646" t="s">
        <v>3</v>
      </c>
      <c r="C1646" t="s">
        <v>2025</v>
      </c>
      <c r="D1646" t="s">
        <v>2239</v>
      </c>
      <c r="E1646" t="s">
        <v>1007</v>
      </c>
      <c r="F1646" t="s">
        <v>1008</v>
      </c>
      <c r="G1646" s="4">
        <v>77</v>
      </c>
      <c r="H1646" s="8">
        <v>7.71</v>
      </c>
      <c r="I1646" s="8">
        <v>0</v>
      </c>
      <c r="J1646" s="4">
        <v>77</v>
      </c>
      <c r="K1646" s="8">
        <v>7.71</v>
      </c>
      <c r="L1646" s="8">
        <v>0</v>
      </c>
      <c r="M1646" s="2">
        <v>0</v>
      </c>
      <c r="N1646" s="4">
        <v>84.71</v>
      </c>
      <c r="O1646" s="8">
        <v>0</v>
      </c>
      <c r="P1646" s="8">
        <v>0</v>
      </c>
      <c r="Q1646" s="2">
        <v>0</v>
      </c>
      <c r="R1646" s="4"/>
      <c r="S1646" s="4"/>
      <c r="T1646" s="4"/>
      <c r="U1646" s="4">
        <v>127.07</v>
      </c>
      <c r="V1646" s="4">
        <v>127.07</v>
      </c>
      <c r="W1646" s="3">
        <v>0.33335956559376723</v>
      </c>
      <c r="X1646" s="3">
        <v>0.33335956559376723</v>
      </c>
      <c r="Y1646" s="3">
        <v>0.33335956559376723</v>
      </c>
      <c r="Z1646" s="3">
        <v>0</v>
      </c>
      <c r="AA1646" s="4">
        <v>0</v>
      </c>
    </row>
    <row r="1647" spans="2:27" x14ac:dyDescent="0.25">
      <c r="B1647" t="s">
        <v>3</v>
      </c>
      <c r="C1647" t="s">
        <v>2026</v>
      </c>
      <c r="D1647" t="s">
        <v>2494</v>
      </c>
      <c r="E1647" t="s">
        <v>1007</v>
      </c>
      <c r="F1647" t="s">
        <v>1008</v>
      </c>
      <c r="G1647" s="4">
        <v>0</v>
      </c>
      <c r="H1647" s="8">
        <v>0</v>
      </c>
      <c r="I1647" s="8">
        <v>0</v>
      </c>
      <c r="J1647" s="4">
        <v>0</v>
      </c>
      <c r="K1647" s="8">
        <v>0</v>
      </c>
      <c r="L1647" s="8">
        <v>0</v>
      </c>
      <c r="M1647" s="2">
        <v>0</v>
      </c>
      <c r="N1647" s="4">
        <v>0</v>
      </c>
      <c r="O1647" s="8">
        <v>0</v>
      </c>
      <c r="P1647" s="8">
        <v>0</v>
      </c>
      <c r="Q1647" s="2">
        <v>0</v>
      </c>
      <c r="R1647" s="4"/>
      <c r="S1647" s="4"/>
      <c r="T1647" s="4"/>
      <c r="U1647" s="4">
        <v>100</v>
      </c>
      <c r="V1647" s="4">
        <v>100</v>
      </c>
      <c r="W1647" s="3">
        <v>1</v>
      </c>
      <c r="X1647" s="3">
        <v>1</v>
      </c>
      <c r="Y1647" s="3">
        <v>1</v>
      </c>
      <c r="Z1647" s="3">
        <v>0</v>
      </c>
      <c r="AA1647" s="4">
        <v>0</v>
      </c>
    </row>
    <row r="1648" spans="2:27" x14ac:dyDescent="0.25">
      <c r="B1648" t="s">
        <v>3</v>
      </c>
      <c r="C1648" t="s">
        <v>2027</v>
      </c>
      <c r="D1648" t="s">
        <v>2239</v>
      </c>
      <c r="E1648" t="s">
        <v>1007</v>
      </c>
      <c r="F1648" t="s">
        <v>1008</v>
      </c>
      <c r="G1648" s="4">
        <v>100</v>
      </c>
      <c r="H1648" s="8">
        <v>0</v>
      </c>
      <c r="I1648" s="8">
        <v>0</v>
      </c>
      <c r="J1648" s="4">
        <v>100</v>
      </c>
      <c r="K1648" s="8">
        <v>0</v>
      </c>
      <c r="L1648" s="8">
        <v>0</v>
      </c>
      <c r="M1648" s="2">
        <v>0</v>
      </c>
      <c r="N1648" s="4">
        <v>100</v>
      </c>
      <c r="O1648" s="8">
        <v>0</v>
      </c>
      <c r="P1648" s="8">
        <v>0</v>
      </c>
      <c r="Q1648" s="2">
        <v>0</v>
      </c>
      <c r="R1648" s="4"/>
      <c r="S1648" s="4"/>
      <c r="T1648" s="4"/>
      <c r="U1648" s="4">
        <v>200</v>
      </c>
      <c r="V1648" s="4">
        <v>200</v>
      </c>
      <c r="W1648" s="3">
        <v>0.5</v>
      </c>
      <c r="X1648" s="3">
        <v>0.5</v>
      </c>
      <c r="Y1648" s="3">
        <v>0.5</v>
      </c>
      <c r="Z1648" s="3">
        <v>0</v>
      </c>
      <c r="AA1648" s="4">
        <v>0</v>
      </c>
    </row>
    <row r="1649" spans="2:27" x14ac:dyDescent="0.25">
      <c r="B1649" t="s">
        <v>3</v>
      </c>
      <c r="C1649" t="s">
        <v>2028</v>
      </c>
      <c r="D1649" t="s">
        <v>2239</v>
      </c>
      <c r="E1649" t="s">
        <v>1007</v>
      </c>
      <c r="F1649" t="s">
        <v>1008</v>
      </c>
      <c r="G1649" s="4">
        <v>100</v>
      </c>
      <c r="H1649" s="8">
        <v>0</v>
      </c>
      <c r="I1649" s="8">
        <v>0</v>
      </c>
      <c r="J1649" s="4">
        <v>100</v>
      </c>
      <c r="K1649" s="8">
        <v>0</v>
      </c>
      <c r="L1649" s="8">
        <v>0</v>
      </c>
      <c r="M1649" s="2">
        <v>0</v>
      </c>
      <c r="N1649" s="4">
        <v>100</v>
      </c>
      <c r="O1649" s="8">
        <v>0</v>
      </c>
      <c r="P1649" s="8">
        <v>0</v>
      </c>
      <c r="Q1649" s="2">
        <v>0</v>
      </c>
      <c r="R1649" s="4"/>
      <c r="S1649" s="4"/>
      <c r="T1649" s="4"/>
      <c r="U1649" s="4">
        <v>200</v>
      </c>
      <c r="V1649" s="4">
        <v>200</v>
      </c>
      <c r="W1649" s="3">
        <v>0.5</v>
      </c>
      <c r="X1649" s="3">
        <v>0.5</v>
      </c>
      <c r="Y1649" s="3">
        <v>0.5</v>
      </c>
      <c r="Z1649" s="3">
        <v>0</v>
      </c>
      <c r="AA1649" s="4">
        <v>0</v>
      </c>
    </row>
    <row r="1650" spans="2:27" x14ac:dyDescent="0.25">
      <c r="B1650" t="s">
        <v>3</v>
      </c>
      <c r="C1650" t="s">
        <v>2029</v>
      </c>
      <c r="D1650" t="s">
        <v>2239</v>
      </c>
      <c r="E1650" t="s">
        <v>996</v>
      </c>
      <c r="F1650" t="s">
        <v>1007</v>
      </c>
      <c r="G1650" s="4">
        <v>53</v>
      </c>
      <c r="H1650" s="8">
        <v>0</v>
      </c>
      <c r="I1650" s="8">
        <v>0</v>
      </c>
      <c r="J1650" s="4">
        <v>53</v>
      </c>
      <c r="K1650" s="8">
        <v>0</v>
      </c>
      <c r="L1650" s="8">
        <v>0</v>
      </c>
      <c r="M1650" s="2">
        <v>0</v>
      </c>
      <c r="N1650" s="4">
        <v>53</v>
      </c>
      <c r="O1650" s="8">
        <v>0</v>
      </c>
      <c r="P1650" s="8">
        <v>0</v>
      </c>
      <c r="Q1650" s="2">
        <v>0</v>
      </c>
      <c r="R1650" s="4"/>
      <c r="S1650" s="4"/>
      <c r="T1650" s="4"/>
      <c r="U1650" s="4">
        <v>79.5</v>
      </c>
      <c r="V1650" s="4">
        <v>79.5</v>
      </c>
      <c r="W1650" s="3">
        <v>0.33333333333333331</v>
      </c>
      <c r="X1650" s="3">
        <v>0.33333333333333331</v>
      </c>
      <c r="Y1650" s="3">
        <v>0.33333333333333331</v>
      </c>
      <c r="Z1650" s="3">
        <v>0</v>
      </c>
      <c r="AA1650" s="4">
        <v>0</v>
      </c>
    </row>
    <row r="1651" spans="2:27" x14ac:dyDescent="0.25">
      <c r="B1651" t="s">
        <v>3</v>
      </c>
      <c r="C1651" t="s">
        <v>2030</v>
      </c>
      <c r="D1651" t="s">
        <v>2239</v>
      </c>
      <c r="E1651" t="s">
        <v>996</v>
      </c>
      <c r="F1651" t="s">
        <v>1007</v>
      </c>
      <c r="G1651" s="4">
        <v>44</v>
      </c>
      <c r="H1651" s="8">
        <v>0</v>
      </c>
      <c r="I1651" s="8">
        <v>0</v>
      </c>
      <c r="J1651" s="4">
        <v>44</v>
      </c>
      <c r="K1651" s="8">
        <v>0</v>
      </c>
      <c r="L1651" s="8">
        <v>0</v>
      </c>
      <c r="M1651" s="2">
        <v>0</v>
      </c>
      <c r="N1651" s="4">
        <v>44</v>
      </c>
      <c r="O1651" s="8">
        <v>0</v>
      </c>
      <c r="P1651" s="8">
        <v>0</v>
      </c>
      <c r="Q1651" s="2">
        <v>0</v>
      </c>
      <c r="R1651" s="4"/>
      <c r="S1651" s="4"/>
      <c r="T1651" s="4"/>
      <c r="U1651" s="4">
        <v>66</v>
      </c>
      <c r="V1651" s="4">
        <v>66</v>
      </c>
      <c r="W1651" s="3">
        <v>0.33333333333333331</v>
      </c>
      <c r="X1651" s="3">
        <v>0.33333333333333331</v>
      </c>
      <c r="Y1651" s="3">
        <v>0.33333333333333331</v>
      </c>
      <c r="Z1651" s="3">
        <v>0</v>
      </c>
      <c r="AA1651" s="4">
        <v>0</v>
      </c>
    </row>
    <row r="1652" spans="2:27" x14ac:dyDescent="0.25">
      <c r="B1652" t="s">
        <v>3</v>
      </c>
      <c r="C1652" t="s">
        <v>2031</v>
      </c>
      <c r="D1652" t="s">
        <v>2239</v>
      </c>
      <c r="E1652" t="s">
        <v>994</v>
      </c>
      <c r="F1652" t="s">
        <v>970</v>
      </c>
      <c r="G1652" s="4">
        <v>233.42</v>
      </c>
      <c r="H1652" s="8">
        <v>0</v>
      </c>
      <c r="I1652" s="8">
        <v>0</v>
      </c>
      <c r="J1652" s="4">
        <v>233.42</v>
      </c>
      <c r="K1652" s="8">
        <v>0</v>
      </c>
      <c r="L1652" s="8">
        <v>0</v>
      </c>
      <c r="M1652" s="2">
        <v>0</v>
      </c>
      <c r="N1652" s="4">
        <v>233.42</v>
      </c>
      <c r="O1652" s="8">
        <v>0</v>
      </c>
      <c r="P1652" s="8">
        <v>0</v>
      </c>
      <c r="Q1652" s="2">
        <v>0</v>
      </c>
      <c r="R1652" s="4"/>
      <c r="S1652" s="4"/>
      <c r="T1652" s="4"/>
      <c r="U1652" s="4">
        <v>333.46</v>
      </c>
      <c r="V1652" s="4">
        <v>333.46</v>
      </c>
      <c r="W1652" s="3">
        <v>0.30000599772086606</v>
      </c>
      <c r="X1652" s="3">
        <v>0.30000599772086606</v>
      </c>
      <c r="Y1652" s="3">
        <v>0.30000599772086606</v>
      </c>
      <c r="Z1652" s="3">
        <v>0</v>
      </c>
      <c r="AA1652" s="4">
        <v>0</v>
      </c>
    </row>
    <row r="1653" spans="2:27" x14ac:dyDescent="0.25">
      <c r="B1653" t="s">
        <v>3</v>
      </c>
      <c r="C1653" t="s">
        <v>2032</v>
      </c>
      <c r="D1653" t="s">
        <v>2239</v>
      </c>
      <c r="E1653" t="s">
        <v>989</v>
      </c>
      <c r="F1653" t="s">
        <v>970</v>
      </c>
      <c r="G1653" s="4">
        <v>258.76</v>
      </c>
      <c r="H1653" s="8">
        <v>12.2</v>
      </c>
      <c r="I1653" s="8">
        <v>0</v>
      </c>
      <c r="J1653" s="4">
        <v>258.76</v>
      </c>
      <c r="K1653" s="8">
        <v>12.2</v>
      </c>
      <c r="L1653" s="8">
        <v>0</v>
      </c>
      <c r="M1653" s="2">
        <v>0</v>
      </c>
      <c r="N1653" s="4">
        <v>270.95999999999998</v>
      </c>
      <c r="O1653" s="8">
        <v>0</v>
      </c>
      <c r="P1653" s="8">
        <v>0</v>
      </c>
      <c r="Q1653" s="2">
        <v>0</v>
      </c>
      <c r="R1653" s="4"/>
      <c r="S1653" s="4"/>
      <c r="T1653" s="4"/>
      <c r="U1653" s="4">
        <v>406.44</v>
      </c>
      <c r="V1653" s="4">
        <v>406.44</v>
      </c>
      <c r="W1653" s="3">
        <v>0.33333333333333337</v>
      </c>
      <c r="X1653" s="3">
        <v>0.33333333333333337</v>
      </c>
      <c r="Y1653" s="3">
        <v>0.33333333333333337</v>
      </c>
      <c r="Z1653" s="3">
        <v>0</v>
      </c>
      <c r="AA1653" s="4">
        <v>0</v>
      </c>
    </row>
    <row r="1654" spans="2:27" x14ac:dyDescent="0.25">
      <c r="B1654" t="s">
        <v>3</v>
      </c>
      <c r="C1654" t="s">
        <v>2033</v>
      </c>
      <c r="D1654" t="s">
        <v>2239</v>
      </c>
      <c r="E1654" t="s">
        <v>989</v>
      </c>
      <c r="F1654" t="s">
        <v>970</v>
      </c>
      <c r="G1654" s="4">
        <v>382.2</v>
      </c>
      <c r="H1654" s="8">
        <v>38.22</v>
      </c>
      <c r="I1654" s="8">
        <v>0</v>
      </c>
      <c r="J1654" s="4">
        <v>382.2</v>
      </c>
      <c r="K1654" s="8">
        <v>38.22</v>
      </c>
      <c r="L1654" s="8">
        <v>0</v>
      </c>
      <c r="M1654" s="2">
        <v>0</v>
      </c>
      <c r="N1654" s="4">
        <v>420.42</v>
      </c>
      <c r="O1654" s="8">
        <v>0</v>
      </c>
      <c r="P1654" s="8">
        <v>0</v>
      </c>
      <c r="Q1654" s="2">
        <v>-5.6843418860808015E-14</v>
      </c>
      <c r="R1654" s="4"/>
      <c r="S1654" s="4"/>
      <c r="T1654" s="4"/>
      <c r="U1654" s="4">
        <v>630.63</v>
      </c>
      <c r="V1654" s="4">
        <v>630.63</v>
      </c>
      <c r="W1654" s="3">
        <v>0.33333333333333337</v>
      </c>
      <c r="X1654" s="3">
        <v>0.33333333333333337</v>
      </c>
      <c r="Y1654" s="3">
        <v>0.33333333333333331</v>
      </c>
      <c r="Z1654" s="3">
        <v>0</v>
      </c>
      <c r="AA1654" s="4">
        <v>0</v>
      </c>
    </row>
    <row r="1655" spans="2:27" x14ac:dyDescent="0.25">
      <c r="B1655" t="s">
        <v>3</v>
      </c>
      <c r="C1655" t="s">
        <v>2034</v>
      </c>
      <c r="D1655" t="s">
        <v>2239</v>
      </c>
      <c r="E1655" t="s">
        <v>1007</v>
      </c>
      <c r="F1655" t="s">
        <v>1008</v>
      </c>
      <c r="G1655" s="4">
        <v>912.5</v>
      </c>
      <c r="H1655" s="8">
        <v>0</v>
      </c>
      <c r="I1655" s="8">
        <v>0</v>
      </c>
      <c r="J1655" s="4">
        <v>912.5</v>
      </c>
      <c r="K1655" s="8">
        <v>0</v>
      </c>
      <c r="L1655" s="8">
        <v>0</v>
      </c>
      <c r="M1655" s="2">
        <v>0</v>
      </c>
      <c r="N1655" s="4">
        <v>912.5</v>
      </c>
      <c r="O1655" s="8">
        <v>0</v>
      </c>
      <c r="P1655" s="8">
        <v>0</v>
      </c>
      <c r="Q1655" s="2">
        <v>0</v>
      </c>
      <c r="R1655" s="4"/>
      <c r="S1655" s="4"/>
      <c r="T1655" s="4"/>
      <c r="U1655" s="4">
        <v>1368.75</v>
      </c>
      <c r="V1655" s="4">
        <v>1368.75</v>
      </c>
      <c r="W1655" s="3">
        <v>0.33333333333333331</v>
      </c>
      <c r="X1655" s="3">
        <v>0.33333333333333331</v>
      </c>
      <c r="Y1655" s="3">
        <v>0.33333333333333331</v>
      </c>
      <c r="Z1655" s="3">
        <v>0</v>
      </c>
      <c r="AA1655" s="4">
        <v>0</v>
      </c>
    </row>
    <row r="1656" spans="2:27" x14ac:dyDescent="0.25">
      <c r="B1656" t="s">
        <v>3</v>
      </c>
      <c r="C1656" t="s">
        <v>2035</v>
      </c>
      <c r="D1656" t="s">
        <v>2239</v>
      </c>
      <c r="E1656" t="s">
        <v>1007</v>
      </c>
      <c r="F1656" t="s">
        <v>1008</v>
      </c>
      <c r="G1656" s="4">
        <v>205</v>
      </c>
      <c r="H1656" s="8">
        <v>0</v>
      </c>
      <c r="I1656" s="8">
        <v>0</v>
      </c>
      <c r="J1656" s="4">
        <v>205</v>
      </c>
      <c r="K1656" s="8">
        <v>0</v>
      </c>
      <c r="L1656" s="8">
        <v>0</v>
      </c>
      <c r="M1656" s="2">
        <v>0</v>
      </c>
      <c r="N1656" s="4">
        <v>205</v>
      </c>
      <c r="O1656" s="8">
        <v>0</v>
      </c>
      <c r="P1656" s="8">
        <v>0</v>
      </c>
      <c r="Q1656" s="2">
        <v>0</v>
      </c>
      <c r="R1656" s="4"/>
      <c r="S1656" s="4"/>
      <c r="T1656" s="4"/>
      <c r="U1656" s="4">
        <v>307.5</v>
      </c>
      <c r="V1656" s="4">
        <v>307.5</v>
      </c>
      <c r="W1656" s="3">
        <v>0.33333333333333331</v>
      </c>
      <c r="X1656" s="3">
        <v>0.33333333333333331</v>
      </c>
      <c r="Y1656" s="3">
        <v>0.33333333333333331</v>
      </c>
      <c r="Z1656" s="3">
        <v>0</v>
      </c>
      <c r="AA1656" s="4">
        <v>0</v>
      </c>
    </row>
    <row r="1657" spans="2:27" x14ac:dyDescent="0.25">
      <c r="B1657" t="s">
        <v>3</v>
      </c>
      <c r="C1657" t="s">
        <v>2036</v>
      </c>
      <c r="D1657" t="s">
        <v>2239</v>
      </c>
      <c r="E1657" t="s">
        <v>1007</v>
      </c>
      <c r="F1657" t="s">
        <v>1008</v>
      </c>
      <c r="G1657" s="4">
        <v>296</v>
      </c>
      <c r="H1657" s="8">
        <v>0</v>
      </c>
      <c r="I1657" s="8">
        <v>0</v>
      </c>
      <c r="J1657" s="4">
        <v>296</v>
      </c>
      <c r="K1657" s="8">
        <v>0</v>
      </c>
      <c r="L1657" s="8">
        <v>0</v>
      </c>
      <c r="M1657" s="2">
        <v>0</v>
      </c>
      <c r="N1657" s="4">
        <v>296</v>
      </c>
      <c r="O1657" s="8">
        <v>0</v>
      </c>
      <c r="P1657" s="8">
        <v>0</v>
      </c>
      <c r="Q1657" s="2">
        <v>0</v>
      </c>
      <c r="R1657" s="4"/>
      <c r="S1657" s="4"/>
      <c r="T1657" s="4"/>
      <c r="U1657" s="4">
        <v>444</v>
      </c>
      <c r="V1657" s="4">
        <v>444</v>
      </c>
      <c r="W1657" s="3">
        <v>0.33333333333333331</v>
      </c>
      <c r="X1657" s="3">
        <v>0.33333333333333331</v>
      </c>
      <c r="Y1657" s="3">
        <v>0.33333333333333331</v>
      </c>
      <c r="Z1657" s="3">
        <v>0</v>
      </c>
      <c r="AA1657" s="4">
        <v>0</v>
      </c>
    </row>
    <row r="1658" spans="2:27" x14ac:dyDescent="0.25">
      <c r="B1658" t="s">
        <v>3</v>
      </c>
      <c r="C1658" t="s">
        <v>2037</v>
      </c>
      <c r="D1658" t="s">
        <v>2239</v>
      </c>
      <c r="E1658" t="s">
        <v>994</v>
      </c>
      <c r="F1658" t="s">
        <v>970</v>
      </c>
      <c r="G1658" s="4">
        <v>0</v>
      </c>
      <c r="H1658" s="8">
        <v>0</v>
      </c>
      <c r="I1658" s="8">
        <v>0</v>
      </c>
      <c r="J1658" s="4">
        <v>0</v>
      </c>
      <c r="K1658" s="8">
        <v>0</v>
      </c>
      <c r="L1658" s="8">
        <v>0</v>
      </c>
      <c r="M1658" s="2">
        <v>0</v>
      </c>
      <c r="N1658" s="4">
        <v>0</v>
      </c>
      <c r="O1658" s="8">
        <v>0</v>
      </c>
      <c r="P1658" s="8">
        <v>0</v>
      </c>
      <c r="Q1658" s="2">
        <v>0</v>
      </c>
      <c r="R1658" s="4"/>
      <c r="S1658" s="4"/>
      <c r="T1658" s="4"/>
      <c r="U1658" s="4">
        <v>0</v>
      </c>
      <c r="V1658" s="4">
        <v>0</v>
      </c>
      <c r="W1658" s="3"/>
      <c r="X1658" s="3"/>
      <c r="Y1658" s="3"/>
      <c r="Z1658" s="3"/>
      <c r="AA1658" s="4">
        <v>0</v>
      </c>
    </row>
    <row r="1659" spans="2:27" x14ac:dyDescent="0.25">
      <c r="B1659" t="s">
        <v>3</v>
      </c>
      <c r="C1659" t="s">
        <v>2038</v>
      </c>
      <c r="D1659" t="s">
        <v>2239</v>
      </c>
      <c r="E1659" t="s">
        <v>994</v>
      </c>
      <c r="F1659" t="s">
        <v>970</v>
      </c>
      <c r="G1659" s="4">
        <v>0</v>
      </c>
      <c r="H1659" s="8">
        <v>0</v>
      </c>
      <c r="I1659" s="8">
        <v>0</v>
      </c>
      <c r="J1659" s="4">
        <v>0</v>
      </c>
      <c r="K1659" s="8">
        <v>0</v>
      </c>
      <c r="L1659" s="8">
        <v>0</v>
      </c>
      <c r="M1659" s="2">
        <v>0</v>
      </c>
      <c r="N1659" s="4">
        <v>0</v>
      </c>
      <c r="O1659" s="8">
        <v>0</v>
      </c>
      <c r="P1659" s="8">
        <v>0</v>
      </c>
      <c r="Q1659" s="2">
        <v>0</v>
      </c>
      <c r="R1659" s="4"/>
      <c r="S1659" s="4"/>
      <c r="T1659" s="4"/>
      <c r="U1659" s="4">
        <v>0</v>
      </c>
      <c r="V1659" s="4">
        <v>0</v>
      </c>
      <c r="W1659" s="3"/>
      <c r="X1659" s="3"/>
      <c r="Y1659" s="3"/>
      <c r="Z1659" s="3"/>
      <c r="AA1659" s="4">
        <v>0</v>
      </c>
    </row>
    <row r="1660" spans="2:27" x14ac:dyDescent="0.25">
      <c r="B1660" t="s">
        <v>3</v>
      </c>
      <c r="C1660" t="s">
        <v>2039</v>
      </c>
      <c r="D1660" t="s">
        <v>2239</v>
      </c>
      <c r="E1660" t="s">
        <v>1007</v>
      </c>
      <c r="F1660" t="s">
        <v>1008</v>
      </c>
      <c r="G1660" s="4">
        <v>40</v>
      </c>
      <c r="H1660" s="8">
        <v>0</v>
      </c>
      <c r="I1660" s="8">
        <v>0</v>
      </c>
      <c r="J1660" s="4">
        <v>40</v>
      </c>
      <c r="K1660" s="8">
        <v>0</v>
      </c>
      <c r="L1660" s="8">
        <v>0</v>
      </c>
      <c r="M1660" s="2">
        <v>0</v>
      </c>
      <c r="N1660" s="4">
        <v>40</v>
      </c>
      <c r="O1660" s="8">
        <v>0</v>
      </c>
      <c r="P1660" s="8">
        <v>0</v>
      </c>
      <c r="Q1660" s="2">
        <v>0</v>
      </c>
      <c r="R1660" s="4"/>
      <c r="S1660" s="4"/>
      <c r="T1660" s="4"/>
      <c r="U1660" s="4">
        <v>60</v>
      </c>
      <c r="V1660" s="4">
        <v>60</v>
      </c>
      <c r="W1660" s="3">
        <v>0.33333333333333331</v>
      </c>
      <c r="X1660" s="3">
        <v>0.33333333333333331</v>
      </c>
      <c r="Y1660" s="3">
        <v>0.33333333333333331</v>
      </c>
      <c r="Z1660" s="3">
        <v>0</v>
      </c>
      <c r="AA1660" s="4">
        <v>0</v>
      </c>
    </row>
    <row r="1661" spans="2:27" x14ac:dyDescent="0.25">
      <c r="B1661" t="s">
        <v>3</v>
      </c>
      <c r="C1661" t="s">
        <v>2040</v>
      </c>
      <c r="D1661" t="s">
        <v>2239</v>
      </c>
      <c r="E1661" t="s">
        <v>1007</v>
      </c>
      <c r="F1661" t="s">
        <v>1008</v>
      </c>
      <c r="G1661" s="4">
        <v>653.66</v>
      </c>
      <c r="H1661" s="8">
        <v>65.37</v>
      </c>
      <c r="I1661" s="8">
        <v>0</v>
      </c>
      <c r="J1661" s="4">
        <v>653.66</v>
      </c>
      <c r="K1661" s="8">
        <v>65.37</v>
      </c>
      <c r="L1661" s="8">
        <v>0</v>
      </c>
      <c r="M1661" s="2">
        <v>0</v>
      </c>
      <c r="N1661" s="4">
        <v>653.66</v>
      </c>
      <c r="O1661" s="8">
        <v>0</v>
      </c>
      <c r="P1661" s="8">
        <v>0</v>
      </c>
      <c r="Q1661" s="2">
        <v>65.37</v>
      </c>
      <c r="R1661" s="4"/>
      <c r="S1661" s="4"/>
      <c r="T1661" s="4"/>
      <c r="U1661" s="4">
        <v>1078.55</v>
      </c>
      <c r="V1661" s="4">
        <v>1078.55</v>
      </c>
      <c r="W1661" s="3">
        <v>0.33333642390246165</v>
      </c>
      <c r="X1661" s="3">
        <v>0.33333642390246165</v>
      </c>
      <c r="Y1661" s="3">
        <v>0.39394557507765054</v>
      </c>
      <c r="Z1661" s="3">
        <v>0</v>
      </c>
      <c r="AA1661" s="4">
        <v>0</v>
      </c>
    </row>
    <row r="1662" spans="2:27" x14ac:dyDescent="0.25">
      <c r="B1662" t="s">
        <v>3</v>
      </c>
      <c r="C1662" t="s">
        <v>2041</v>
      </c>
      <c r="D1662" t="s">
        <v>2239</v>
      </c>
      <c r="E1662" t="s">
        <v>1007</v>
      </c>
      <c r="F1662" t="s">
        <v>1008</v>
      </c>
      <c r="G1662" s="4">
        <v>112200</v>
      </c>
      <c r="H1662" s="8">
        <v>0</v>
      </c>
      <c r="I1662" s="8">
        <v>0</v>
      </c>
      <c r="J1662" s="4">
        <v>112200</v>
      </c>
      <c r="K1662" s="8">
        <v>0</v>
      </c>
      <c r="L1662" s="8">
        <v>0</v>
      </c>
      <c r="M1662" s="2">
        <v>0</v>
      </c>
      <c r="N1662" s="4">
        <v>112200</v>
      </c>
      <c r="O1662" s="8">
        <v>0</v>
      </c>
      <c r="P1662" s="8">
        <v>0</v>
      </c>
      <c r="Q1662" s="2">
        <v>0</v>
      </c>
      <c r="R1662" s="4"/>
      <c r="S1662" s="4"/>
      <c r="T1662" s="4"/>
      <c r="U1662" s="4">
        <v>168300</v>
      </c>
      <c r="V1662" s="4">
        <v>168300</v>
      </c>
      <c r="W1662" s="3">
        <v>0.33333333333333331</v>
      </c>
      <c r="X1662" s="3">
        <v>0.33333333333333331</v>
      </c>
      <c r="Y1662" s="3">
        <v>0.33333333333333331</v>
      </c>
      <c r="Z1662" s="3">
        <v>0</v>
      </c>
      <c r="AA1662" s="4">
        <v>33000</v>
      </c>
    </row>
    <row r="1663" spans="2:27" x14ac:dyDescent="0.25">
      <c r="B1663" t="s">
        <v>3</v>
      </c>
      <c r="C1663" t="s">
        <v>2042</v>
      </c>
      <c r="D1663" t="s">
        <v>2239</v>
      </c>
      <c r="E1663" t="s">
        <v>996</v>
      </c>
      <c r="F1663" t="s">
        <v>1007</v>
      </c>
      <c r="G1663" s="4">
        <v>4.32</v>
      </c>
      <c r="H1663" s="8">
        <v>0</v>
      </c>
      <c r="I1663" s="8">
        <v>0</v>
      </c>
      <c r="J1663" s="4">
        <v>4.32</v>
      </c>
      <c r="K1663" s="8">
        <v>0</v>
      </c>
      <c r="L1663" s="8">
        <v>0</v>
      </c>
      <c r="M1663" s="2">
        <v>0</v>
      </c>
      <c r="N1663" s="4">
        <v>4.32</v>
      </c>
      <c r="O1663" s="8">
        <v>0</v>
      </c>
      <c r="P1663" s="8">
        <v>0</v>
      </c>
      <c r="Q1663" s="2">
        <v>0</v>
      </c>
      <c r="R1663" s="4"/>
      <c r="S1663" s="4"/>
      <c r="T1663" s="4"/>
      <c r="U1663" s="4">
        <v>6.48</v>
      </c>
      <c r="V1663" s="4">
        <v>6.48</v>
      </c>
      <c r="W1663" s="3">
        <v>0.33333333333333331</v>
      </c>
      <c r="X1663" s="3">
        <v>0.33333333333333331</v>
      </c>
      <c r="Y1663" s="3">
        <v>0.33333333333333331</v>
      </c>
      <c r="Z1663" s="3">
        <v>0</v>
      </c>
      <c r="AA1663" s="4">
        <v>0</v>
      </c>
    </row>
    <row r="1664" spans="2:27" x14ac:dyDescent="0.25">
      <c r="B1664" t="s">
        <v>3</v>
      </c>
      <c r="C1664" t="s">
        <v>2043</v>
      </c>
      <c r="D1664" t="s">
        <v>2239</v>
      </c>
      <c r="E1664" t="s">
        <v>996</v>
      </c>
      <c r="F1664" t="s">
        <v>1007</v>
      </c>
      <c r="G1664" s="4">
        <v>88.55</v>
      </c>
      <c r="H1664" s="8">
        <v>0</v>
      </c>
      <c r="I1664" s="8">
        <v>0</v>
      </c>
      <c r="J1664" s="4">
        <v>88.55</v>
      </c>
      <c r="K1664" s="8">
        <v>0</v>
      </c>
      <c r="L1664" s="8">
        <v>0</v>
      </c>
      <c r="M1664" s="2">
        <v>0</v>
      </c>
      <c r="N1664" s="4">
        <v>88.55</v>
      </c>
      <c r="O1664" s="8">
        <v>0</v>
      </c>
      <c r="P1664" s="8">
        <v>0</v>
      </c>
      <c r="Q1664" s="2">
        <v>0</v>
      </c>
      <c r="R1664" s="4"/>
      <c r="S1664" s="4"/>
      <c r="T1664" s="4"/>
      <c r="U1664" s="4">
        <v>132.83000000000001</v>
      </c>
      <c r="V1664" s="4">
        <v>132.83000000000001</v>
      </c>
      <c r="W1664" s="3">
        <v>0.33335842806594906</v>
      </c>
      <c r="X1664" s="3">
        <v>0.33335842806594906</v>
      </c>
      <c r="Y1664" s="3">
        <v>0.33335842806594906</v>
      </c>
      <c r="Z1664" s="3">
        <v>0</v>
      </c>
      <c r="AA1664" s="4">
        <v>0</v>
      </c>
    </row>
    <row r="1665" spans="2:27" x14ac:dyDescent="0.25">
      <c r="B1665" t="s">
        <v>3</v>
      </c>
      <c r="C1665" t="s">
        <v>2044</v>
      </c>
      <c r="D1665" t="s">
        <v>2239</v>
      </c>
      <c r="E1665" t="s">
        <v>1009</v>
      </c>
      <c r="F1665" t="s">
        <v>972</v>
      </c>
      <c r="G1665" s="4">
        <v>221.9</v>
      </c>
      <c r="H1665" s="8">
        <v>22.2</v>
      </c>
      <c r="I1665" s="8">
        <v>0</v>
      </c>
      <c r="J1665" s="4">
        <v>221.9</v>
      </c>
      <c r="K1665" s="8">
        <v>22.2</v>
      </c>
      <c r="L1665" s="8">
        <v>0</v>
      </c>
      <c r="M1665" s="2">
        <v>0</v>
      </c>
      <c r="N1665" s="4">
        <v>221.9</v>
      </c>
      <c r="O1665" s="8">
        <v>0</v>
      </c>
      <c r="P1665" s="8">
        <v>0</v>
      </c>
      <c r="Q1665" s="2">
        <v>22.199999999999989</v>
      </c>
      <c r="R1665" s="4"/>
      <c r="S1665" s="4"/>
      <c r="T1665" s="4"/>
      <c r="U1665" s="4">
        <v>366.16</v>
      </c>
      <c r="V1665" s="4">
        <v>366.16</v>
      </c>
      <c r="W1665" s="3">
        <v>0.33335154031024694</v>
      </c>
      <c r="X1665" s="3">
        <v>0.33335154031024694</v>
      </c>
      <c r="Y1665" s="3">
        <v>0.39398077343237931</v>
      </c>
      <c r="Z1665" s="3">
        <v>0</v>
      </c>
      <c r="AA1665" s="4">
        <v>0</v>
      </c>
    </row>
    <row r="1666" spans="2:27" x14ac:dyDescent="0.25">
      <c r="B1666" t="s">
        <v>3</v>
      </c>
      <c r="C1666" t="s">
        <v>2045</v>
      </c>
      <c r="D1666" t="s">
        <v>2239</v>
      </c>
      <c r="E1666" t="s">
        <v>996</v>
      </c>
      <c r="F1666" t="s">
        <v>1007</v>
      </c>
      <c r="G1666" s="4">
        <v>362.88</v>
      </c>
      <c r="H1666" s="8">
        <v>0</v>
      </c>
      <c r="I1666" s="8">
        <v>0</v>
      </c>
      <c r="J1666" s="4">
        <v>362.88</v>
      </c>
      <c r="K1666" s="8">
        <v>0</v>
      </c>
      <c r="L1666" s="8">
        <v>0</v>
      </c>
      <c r="M1666" s="2">
        <v>0</v>
      </c>
      <c r="N1666" s="4">
        <v>362.88</v>
      </c>
      <c r="O1666" s="8">
        <v>0</v>
      </c>
      <c r="P1666" s="8">
        <v>0</v>
      </c>
      <c r="Q1666" s="2">
        <v>0</v>
      </c>
      <c r="R1666" s="4"/>
      <c r="S1666" s="4"/>
      <c r="T1666" s="4"/>
      <c r="U1666" s="4">
        <v>544.32000000000005</v>
      </c>
      <c r="V1666" s="4">
        <v>544.32000000000005</v>
      </c>
      <c r="W1666" s="3">
        <v>0.33333333333333343</v>
      </c>
      <c r="X1666" s="3">
        <v>0.33333333333333343</v>
      </c>
      <c r="Y1666" s="3">
        <v>0.33333333333333343</v>
      </c>
      <c r="Z1666" s="3">
        <v>0</v>
      </c>
      <c r="AA1666" s="4">
        <v>0</v>
      </c>
    </row>
    <row r="1667" spans="2:27" x14ac:dyDescent="0.25">
      <c r="B1667" t="s">
        <v>3</v>
      </c>
      <c r="C1667" t="s">
        <v>2046</v>
      </c>
      <c r="D1667" t="s">
        <v>2239</v>
      </c>
      <c r="E1667" t="s">
        <v>994</v>
      </c>
      <c r="F1667" t="s">
        <v>970</v>
      </c>
      <c r="G1667" s="4">
        <v>292.18</v>
      </c>
      <c r="H1667" s="8">
        <v>11.75</v>
      </c>
      <c r="I1667" s="8">
        <v>0</v>
      </c>
      <c r="J1667" s="4">
        <v>292.18</v>
      </c>
      <c r="K1667" s="8">
        <v>11.75</v>
      </c>
      <c r="L1667" s="8">
        <v>0</v>
      </c>
      <c r="M1667" s="2">
        <v>0</v>
      </c>
      <c r="N1667" s="4">
        <v>296.39999999999998</v>
      </c>
      <c r="O1667" s="8">
        <v>0</v>
      </c>
      <c r="P1667" s="8">
        <v>0</v>
      </c>
      <c r="Q1667" s="2">
        <v>7.5300000000000296</v>
      </c>
      <c r="R1667" s="4"/>
      <c r="S1667" s="4"/>
      <c r="T1667" s="4"/>
      <c r="U1667" s="4">
        <v>747.54</v>
      </c>
      <c r="V1667" s="4">
        <v>747.54</v>
      </c>
      <c r="W1667" s="3">
        <v>0.59342643871899825</v>
      </c>
      <c r="X1667" s="3">
        <v>0.59342643871899825</v>
      </c>
      <c r="Y1667" s="3">
        <v>0.60349947828878725</v>
      </c>
      <c r="Z1667" s="3">
        <v>0</v>
      </c>
      <c r="AA1667" s="4">
        <v>148.57</v>
      </c>
    </row>
    <row r="1668" spans="2:27" x14ac:dyDescent="0.25">
      <c r="B1668" t="s">
        <v>3</v>
      </c>
      <c r="C1668" t="s">
        <v>2047</v>
      </c>
      <c r="D1668" t="s">
        <v>2239</v>
      </c>
      <c r="E1668" t="s">
        <v>994</v>
      </c>
      <c r="F1668" t="s">
        <v>970</v>
      </c>
      <c r="G1668" s="4">
        <v>225.97</v>
      </c>
      <c r="H1668" s="8">
        <v>0</v>
      </c>
      <c r="I1668" s="8">
        <v>0</v>
      </c>
      <c r="J1668" s="4">
        <v>225.97</v>
      </c>
      <c r="K1668" s="8">
        <v>0</v>
      </c>
      <c r="L1668" s="8">
        <v>0</v>
      </c>
      <c r="M1668" s="2">
        <v>0</v>
      </c>
      <c r="N1668" s="4">
        <v>225.97</v>
      </c>
      <c r="O1668" s="8">
        <v>0</v>
      </c>
      <c r="P1668" s="8">
        <v>0</v>
      </c>
      <c r="Q1668" s="2">
        <v>0</v>
      </c>
      <c r="R1668" s="4"/>
      <c r="S1668" s="4"/>
      <c r="T1668" s="4"/>
      <c r="U1668" s="4">
        <v>579.53</v>
      </c>
      <c r="V1668" s="4">
        <v>579.53</v>
      </c>
      <c r="W1668" s="3">
        <v>0.6100805825410246</v>
      </c>
      <c r="X1668" s="3">
        <v>0.6100805825410246</v>
      </c>
      <c r="Y1668" s="3">
        <v>0.6100805825410246</v>
      </c>
      <c r="Z1668" s="3">
        <v>0</v>
      </c>
      <c r="AA1668" s="4">
        <v>225.97</v>
      </c>
    </row>
    <row r="1669" spans="2:27" x14ac:dyDescent="0.25">
      <c r="B1669" t="s">
        <v>3</v>
      </c>
      <c r="C1669" t="s">
        <v>2048</v>
      </c>
      <c r="D1669" t="s">
        <v>2239</v>
      </c>
      <c r="E1669" t="s">
        <v>1007</v>
      </c>
      <c r="F1669" t="s">
        <v>1008</v>
      </c>
      <c r="G1669" s="4">
        <v>234.29</v>
      </c>
      <c r="H1669" s="8">
        <v>0</v>
      </c>
      <c r="I1669" s="8">
        <v>0</v>
      </c>
      <c r="J1669" s="4">
        <v>234.29</v>
      </c>
      <c r="K1669" s="8">
        <v>0</v>
      </c>
      <c r="L1669" s="8">
        <v>0</v>
      </c>
      <c r="M1669" s="2">
        <v>0</v>
      </c>
      <c r="N1669" s="4">
        <v>223.58</v>
      </c>
      <c r="O1669" s="8">
        <v>0</v>
      </c>
      <c r="P1669" s="8">
        <v>0</v>
      </c>
      <c r="Q1669" s="2">
        <v>10.70999999999998</v>
      </c>
      <c r="R1669" s="4"/>
      <c r="S1669" s="4"/>
      <c r="T1669" s="4"/>
      <c r="U1669" s="4">
        <v>600</v>
      </c>
      <c r="V1669" s="4">
        <v>600</v>
      </c>
      <c r="W1669" s="3">
        <v>0.60951666666666671</v>
      </c>
      <c r="X1669" s="3">
        <v>0.60951666666666671</v>
      </c>
      <c r="Y1669" s="3">
        <v>0.62736666666666663</v>
      </c>
      <c r="Z1669" s="3">
        <v>0</v>
      </c>
      <c r="AA1669" s="4">
        <v>0</v>
      </c>
    </row>
    <row r="1670" spans="2:27" x14ac:dyDescent="0.25">
      <c r="B1670" t="s">
        <v>3</v>
      </c>
      <c r="C1670" t="s">
        <v>2049</v>
      </c>
      <c r="D1670" t="s">
        <v>2239</v>
      </c>
      <c r="E1670" t="s">
        <v>996</v>
      </c>
      <c r="F1670" t="s">
        <v>1007</v>
      </c>
      <c r="G1670" s="4">
        <v>96.08</v>
      </c>
      <c r="H1670" s="8">
        <v>0</v>
      </c>
      <c r="I1670" s="8">
        <v>0</v>
      </c>
      <c r="J1670" s="4">
        <v>96.08</v>
      </c>
      <c r="K1670" s="8">
        <v>0</v>
      </c>
      <c r="L1670" s="8">
        <v>0</v>
      </c>
      <c r="M1670" s="2">
        <v>0</v>
      </c>
      <c r="N1670" s="4">
        <v>96.08</v>
      </c>
      <c r="O1670" s="8">
        <v>0</v>
      </c>
      <c r="P1670" s="8">
        <v>0</v>
      </c>
      <c r="Q1670" s="2">
        <v>0</v>
      </c>
      <c r="R1670" s="4"/>
      <c r="S1670" s="4"/>
      <c r="T1670" s="4"/>
      <c r="U1670" s="4">
        <v>144.13</v>
      </c>
      <c r="V1670" s="4">
        <v>144.13</v>
      </c>
      <c r="W1670" s="3">
        <v>0.33337958787205996</v>
      </c>
      <c r="X1670" s="3">
        <v>0.33337958787205996</v>
      </c>
      <c r="Y1670" s="3">
        <v>0.33337958787205996</v>
      </c>
      <c r="Z1670" s="3">
        <v>0</v>
      </c>
      <c r="AA1670" s="4">
        <v>0</v>
      </c>
    </row>
    <row r="1671" spans="2:27" x14ac:dyDescent="0.25">
      <c r="B1671" t="s">
        <v>3</v>
      </c>
      <c r="C1671" t="s">
        <v>2050</v>
      </c>
      <c r="D1671" t="s">
        <v>2239</v>
      </c>
      <c r="E1671" t="s">
        <v>1007</v>
      </c>
      <c r="F1671" t="s">
        <v>1008</v>
      </c>
      <c r="G1671" s="4">
        <v>234.29</v>
      </c>
      <c r="H1671" s="8">
        <v>0</v>
      </c>
      <c r="I1671" s="8">
        <v>0</v>
      </c>
      <c r="J1671" s="4">
        <v>234.29</v>
      </c>
      <c r="K1671" s="8">
        <v>0</v>
      </c>
      <c r="L1671" s="8">
        <v>0</v>
      </c>
      <c r="M1671" s="2">
        <v>0</v>
      </c>
      <c r="N1671" s="4">
        <v>223.58</v>
      </c>
      <c r="O1671" s="8">
        <v>0</v>
      </c>
      <c r="P1671" s="8">
        <v>0</v>
      </c>
      <c r="Q1671" s="2">
        <v>10.70999999999998</v>
      </c>
      <c r="R1671" s="4"/>
      <c r="S1671" s="4"/>
      <c r="T1671" s="4"/>
      <c r="U1671" s="4">
        <v>600</v>
      </c>
      <c r="V1671" s="4">
        <v>600</v>
      </c>
      <c r="W1671" s="3">
        <v>0.60951666666666671</v>
      </c>
      <c r="X1671" s="3">
        <v>0.60951666666666671</v>
      </c>
      <c r="Y1671" s="3">
        <v>0.62736666666666663</v>
      </c>
      <c r="Z1671" s="3">
        <v>0</v>
      </c>
      <c r="AA1671" s="4">
        <v>0</v>
      </c>
    </row>
    <row r="1672" spans="2:27" x14ac:dyDescent="0.25">
      <c r="B1672" t="s">
        <v>3</v>
      </c>
      <c r="C1672" t="s">
        <v>2051</v>
      </c>
      <c r="D1672" t="s">
        <v>2239</v>
      </c>
      <c r="E1672" t="s">
        <v>1007</v>
      </c>
      <c r="F1672" t="s">
        <v>1008</v>
      </c>
      <c r="G1672" s="4">
        <v>234.29</v>
      </c>
      <c r="H1672" s="8">
        <v>0</v>
      </c>
      <c r="I1672" s="8">
        <v>0</v>
      </c>
      <c r="J1672" s="4">
        <v>234.29</v>
      </c>
      <c r="K1672" s="8">
        <v>0</v>
      </c>
      <c r="L1672" s="8">
        <v>0</v>
      </c>
      <c r="M1672" s="2">
        <v>0</v>
      </c>
      <c r="N1672" s="4">
        <v>223.58</v>
      </c>
      <c r="O1672" s="8">
        <v>0</v>
      </c>
      <c r="P1672" s="8">
        <v>0</v>
      </c>
      <c r="Q1672" s="2">
        <v>10.70999999999998</v>
      </c>
      <c r="R1672" s="4"/>
      <c r="S1672" s="4"/>
      <c r="T1672" s="4"/>
      <c r="U1672" s="4">
        <v>600</v>
      </c>
      <c r="V1672" s="4">
        <v>600</v>
      </c>
      <c r="W1672" s="3">
        <v>0.60951666666666671</v>
      </c>
      <c r="X1672" s="3">
        <v>0.60951666666666671</v>
      </c>
      <c r="Y1672" s="3">
        <v>0.62736666666666663</v>
      </c>
      <c r="Z1672" s="3">
        <v>0</v>
      </c>
      <c r="AA1672" s="4">
        <v>0</v>
      </c>
    </row>
    <row r="1673" spans="2:27" x14ac:dyDescent="0.25">
      <c r="B1673" t="s">
        <v>3</v>
      </c>
      <c r="C1673" t="s">
        <v>2052</v>
      </c>
      <c r="D1673" t="s">
        <v>2239</v>
      </c>
      <c r="E1673" t="s">
        <v>1007</v>
      </c>
      <c r="F1673" t="s">
        <v>1008</v>
      </c>
      <c r="G1673" s="4">
        <v>234.29</v>
      </c>
      <c r="H1673" s="8">
        <v>0</v>
      </c>
      <c r="I1673" s="8">
        <v>0</v>
      </c>
      <c r="J1673" s="4">
        <v>234.29</v>
      </c>
      <c r="K1673" s="8">
        <v>0</v>
      </c>
      <c r="L1673" s="8">
        <v>0</v>
      </c>
      <c r="M1673" s="2">
        <v>0</v>
      </c>
      <c r="N1673" s="4">
        <v>223.58</v>
      </c>
      <c r="O1673" s="8">
        <v>0</v>
      </c>
      <c r="P1673" s="8">
        <v>0</v>
      </c>
      <c r="Q1673" s="2">
        <v>10.70999999999998</v>
      </c>
      <c r="R1673" s="4"/>
      <c r="S1673" s="4"/>
      <c r="T1673" s="4"/>
      <c r="U1673" s="4">
        <v>600</v>
      </c>
      <c r="V1673" s="4">
        <v>600</v>
      </c>
      <c r="W1673" s="3">
        <v>0.60951666666666671</v>
      </c>
      <c r="X1673" s="3">
        <v>0.60951666666666671</v>
      </c>
      <c r="Y1673" s="3">
        <v>0.62736666666666663</v>
      </c>
      <c r="Z1673" s="3">
        <v>0</v>
      </c>
      <c r="AA1673" s="4">
        <v>223.58</v>
      </c>
    </row>
    <row r="1674" spans="2:27" x14ac:dyDescent="0.25">
      <c r="B1674" t="s">
        <v>3</v>
      </c>
      <c r="C1674" t="s">
        <v>2053</v>
      </c>
      <c r="D1674" t="s">
        <v>2629</v>
      </c>
      <c r="E1674" t="s">
        <v>998</v>
      </c>
      <c r="F1674" t="s">
        <v>970</v>
      </c>
      <c r="G1674" s="4">
        <v>10456.779999999999</v>
      </c>
      <c r="H1674" s="8">
        <v>267.38</v>
      </c>
      <c r="I1674" s="8">
        <v>0</v>
      </c>
      <c r="J1674" s="4">
        <v>10456.779999999999</v>
      </c>
      <c r="K1674" s="8">
        <v>267.38</v>
      </c>
      <c r="L1674" s="8">
        <v>0</v>
      </c>
      <c r="M1674" s="2">
        <v>0</v>
      </c>
      <c r="N1674" s="4">
        <v>10346.84</v>
      </c>
      <c r="O1674" s="8">
        <v>0</v>
      </c>
      <c r="P1674" s="8">
        <v>0</v>
      </c>
      <c r="Q1674" s="2">
        <v>377.31999999999789</v>
      </c>
      <c r="R1674" s="4"/>
      <c r="S1674" s="4"/>
      <c r="T1674" s="4"/>
      <c r="U1674" s="4">
        <v>16386.34</v>
      </c>
      <c r="V1674" s="4">
        <v>15943.76</v>
      </c>
      <c r="W1674" s="3">
        <v>0.34554268982579406</v>
      </c>
      <c r="X1674" s="3">
        <v>0.34554268982579406</v>
      </c>
      <c r="Y1674" s="3">
        <v>0.36856918628565011</v>
      </c>
      <c r="Z1674" s="3">
        <v>2.7009081954847757E-2</v>
      </c>
      <c r="AA1674" s="4">
        <v>0</v>
      </c>
    </row>
    <row r="1675" spans="2:27" x14ac:dyDescent="0.25">
      <c r="B1675" t="s">
        <v>3</v>
      </c>
      <c r="C1675" t="s">
        <v>2054</v>
      </c>
      <c r="D1675" t="s">
        <v>508</v>
      </c>
      <c r="E1675" t="s">
        <v>1007</v>
      </c>
      <c r="F1675" t="s">
        <v>1008</v>
      </c>
      <c r="G1675" s="4">
        <v>234.29</v>
      </c>
      <c r="H1675" s="8">
        <v>0</v>
      </c>
      <c r="I1675" s="8">
        <v>0</v>
      </c>
      <c r="J1675" s="4">
        <v>234.29</v>
      </c>
      <c r="K1675" s="8">
        <v>0</v>
      </c>
      <c r="L1675" s="8">
        <v>0</v>
      </c>
      <c r="M1675" s="2">
        <v>0</v>
      </c>
      <c r="N1675" s="4">
        <v>223.58</v>
      </c>
      <c r="O1675" s="8">
        <v>0</v>
      </c>
      <c r="P1675" s="8">
        <v>0</v>
      </c>
      <c r="Q1675" s="2">
        <v>10.70999999999998</v>
      </c>
      <c r="R1675" s="4"/>
      <c r="S1675" s="4"/>
      <c r="T1675" s="4"/>
      <c r="U1675" s="4">
        <v>600</v>
      </c>
      <c r="V1675" s="4">
        <v>600</v>
      </c>
      <c r="W1675" s="3">
        <v>0.60951666666666671</v>
      </c>
      <c r="X1675" s="3">
        <v>0.60951666666666671</v>
      </c>
      <c r="Y1675" s="3">
        <v>0.62736666666666663</v>
      </c>
      <c r="Z1675" s="3">
        <v>0</v>
      </c>
      <c r="AA1675" s="4">
        <v>223.58</v>
      </c>
    </row>
    <row r="1676" spans="2:27" x14ac:dyDescent="0.25">
      <c r="B1676" t="s">
        <v>3</v>
      </c>
      <c r="C1676" t="s">
        <v>2055</v>
      </c>
      <c r="D1676" t="s">
        <v>2239</v>
      </c>
      <c r="E1676" t="s">
        <v>1007</v>
      </c>
      <c r="F1676" t="s">
        <v>1008</v>
      </c>
      <c r="G1676" s="4">
        <v>234.29</v>
      </c>
      <c r="H1676" s="8">
        <v>0</v>
      </c>
      <c r="I1676" s="8">
        <v>0</v>
      </c>
      <c r="J1676" s="4">
        <v>234.29</v>
      </c>
      <c r="K1676" s="8">
        <v>0</v>
      </c>
      <c r="L1676" s="8">
        <v>0</v>
      </c>
      <c r="M1676" s="2">
        <v>0</v>
      </c>
      <c r="N1676" s="4">
        <v>223.58</v>
      </c>
      <c r="O1676" s="8">
        <v>0</v>
      </c>
      <c r="P1676" s="8">
        <v>0</v>
      </c>
      <c r="Q1676" s="2">
        <v>10.70999999999998</v>
      </c>
      <c r="R1676" s="4"/>
      <c r="S1676" s="4"/>
      <c r="T1676" s="4"/>
      <c r="U1676" s="4">
        <v>600</v>
      </c>
      <c r="V1676" s="4">
        <v>600</v>
      </c>
      <c r="W1676" s="3">
        <v>0.60951666666666671</v>
      </c>
      <c r="X1676" s="3">
        <v>0.60951666666666671</v>
      </c>
      <c r="Y1676" s="3">
        <v>0.62736666666666663</v>
      </c>
      <c r="Z1676" s="3">
        <v>0</v>
      </c>
      <c r="AA1676" s="4">
        <v>223.58</v>
      </c>
    </row>
    <row r="1677" spans="2:27" x14ac:dyDescent="0.25">
      <c r="B1677" t="s">
        <v>3</v>
      </c>
      <c r="C1677" t="s">
        <v>2056</v>
      </c>
      <c r="D1677" t="s">
        <v>2239</v>
      </c>
      <c r="E1677" t="s">
        <v>1007</v>
      </c>
      <c r="F1677" t="s">
        <v>1008</v>
      </c>
      <c r="G1677" s="4">
        <v>382.2</v>
      </c>
      <c r="H1677" s="8">
        <v>0</v>
      </c>
      <c r="I1677" s="8">
        <v>0</v>
      </c>
      <c r="J1677" s="4">
        <v>382.2</v>
      </c>
      <c r="K1677" s="8">
        <v>0</v>
      </c>
      <c r="L1677" s="8">
        <v>0</v>
      </c>
      <c r="M1677" s="2">
        <v>0</v>
      </c>
      <c r="N1677" s="4">
        <v>382.2</v>
      </c>
      <c r="O1677" s="8">
        <v>0</v>
      </c>
      <c r="P1677" s="8">
        <v>0</v>
      </c>
      <c r="Q1677" s="2">
        <v>0</v>
      </c>
      <c r="R1677" s="4"/>
      <c r="S1677" s="4"/>
      <c r="T1677" s="4"/>
      <c r="U1677" s="4">
        <v>573.29999999999995</v>
      </c>
      <c r="V1677" s="4">
        <v>573.29999999999995</v>
      </c>
      <c r="W1677" s="3">
        <v>0.33333333333333331</v>
      </c>
      <c r="X1677" s="3">
        <v>0.33333333333333331</v>
      </c>
      <c r="Y1677" s="3">
        <v>0.33333333333333331</v>
      </c>
      <c r="Z1677" s="3">
        <v>0</v>
      </c>
      <c r="AA1677" s="4">
        <v>0</v>
      </c>
    </row>
    <row r="1678" spans="2:27" x14ac:dyDescent="0.25">
      <c r="B1678" t="s">
        <v>3</v>
      </c>
      <c r="C1678" t="s">
        <v>2057</v>
      </c>
      <c r="D1678" t="s">
        <v>2239</v>
      </c>
      <c r="E1678" t="s">
        <v>996</v>
      </c>
      <c r="F1678" t="s">
        <v>1007</v>
      </c>
      <c r="G1678" s="4">
        <v>244</v>
      </c>
      <c r="H1678" s="8">
        <v>0</v>
      </c>
      <c r="I1678" s="8">
        <v>0</v>
      </c>
      <c r="J1678" s="4">
        <v>244</v>
      </c>
      <c r="K1678" s="8">
        <v>0</v>
      </c>
      <c r="L1678" s="8">
        <v>0</v>
      </c>
      <c r="M1678" s="2">
        <v>0</v>
      </c>
      <c r="N1678" s="4">
        <v>244</v>
      </c>
      <c r="O1678" s="8">
        <v>0</v>
      </c>
      <c r="P1678" s="8">
        <v>0</v>
      </c>
      <c r="Q1678" s="2">
        <v>0</v>
      </c>
      <c r="R1678" s="4"/>
      <c r="S1678" s="4"/>
      <c r="T1678" s="4"/>
      <c r="U1678" s="4">
        <v>366</v>
      </c>
      <c r="V1678" s="4">
        <v>366</v>
      </c>
      <c r="W1678" s="3">
        <v>0.33333333333333331</v>
      </c>
      <c r="X1678" s="3">
        <v>0.33333333333333331</v>
      </c>
      <c r="Y1678" s="3">
        <v>0.33333333333333331</v>
      </c>
      <c r="Z1678" s="3">
        <v>0</v>
      </c>
      <c r="AA1678" s="4">
        <v>0</v>
      </c>
    </row>
    <row r="1679" spans="2:27" x14ac:dyDescent="0.25">
      <c r="B1679" t="s">
        <v>3</v>
      </c>
      <c r="C1679" t="s">
        <v>2058</v>
      </c>
      <c r="D1679" t="s">
        <v>2239</v>
      </c>
      <c r="E1679" t="s">
        <v>1007</v>
      </c>
      <c r="F1679" t="s">
        <v>1008</v>
      </c>
      <c r="G1679" s="4">
        <v>234.29</v>
      </c>
      <c r="H1679" s="8">
        <v>0</v>
      </c>
      <c r="I1679" s="8">
        <v>0</v>
      </c>
      <c r="J1679" s="4">
        <v>234.29</v>
      </c>
      <c r="K1679" s="8">
        <v>0</v>
      </c>
      <c r="L1679" s="8">
        <v>0</v>
      </c>
      <c r="M1679" s="2">
        <v>0</v>
      </c>
      <c r="N1679" s="4">
        <v>223.58</v>
      </c>
      <c r="O1679" s="8">
        <v>0</v>
      </c>
      <c r="P1679" s="8">
        <v>0</v>
      </c>
      <c r="Q1679" s="2">
        <v>10.70999999999998</v>
      </c>
      <c r="R1679" s="4"/>
      <c r="S1679" s="4"/>
      <c r="T1679" s="4"/>
      <c r="U1679" s="4">
        <v>600</v>
      </c>
      <c r="V1679" s="4">
        <v>600</v>
      </c>
      <c r="W1679" s="3">
        <v>0.60951666666666671</v>
      </c>
      <c r="X1679" s="3">
        <v>0.60951666666666671</v>
      </c>
      <c r="Y1679" s="3">
        <v>0.62736666666666663</v>
      </c>
      <c r="Z1679" s="3">
        <v>0</v>
      </c>
      <c r="AA1679" s="4">
        <v>223.58</v>
      </c>
    </row>
    <row r="1680" spans="2:27" x14ac:dyDescent="0.25">
      <c r="B1680" t="s">
        <v>3</v>
      </c>
      <c r="C1680" t="s">
        <v>2059</v>
      </c>
      <c r="D1680" t="s">
        <v>2239</v>
      </c>
      <c r="E1680" t="s">
        <v>996</v>
      </c>
      <c r="F1680" t="s">
        <v>1007</v>
      </c>
      <c r="G1680" s="4">
        <v>21.14</v>
      </c>
      <c r="H1680" s="8">
        <v>0</v>
      </c>
      <c r="I1680" s="8">
        <v>0</v>
      </c>
      <c r="J1680" s="4">
        <v>21.14</v>
      </c>
      <c r="K1680" s="8">
        <v>0</v>
      </c>
      <c r="L1680" s="8">
        <v>0</v>
      </c>
      <c r="M1680" s="2">
        <v>0</v>
      </c>
      <c r="N1680" s="4">
        <v>19.22</v>
      </c>
      <c r="O1680" s="8">
        <v>0</v>
      </c>
      <c r="P1680" s="8">
        <v>0</v>
      </c>
      <c r="Q1680" s="2">
        <v>1.9200000000000017</v>
      </c>
      <c r="R1680" s="4"/>
      <c r="S1680" s="4"/>
      <c r="T1680" s="4"/>
      <c r="U1680" s="4">
        <v>31.71</v>
      </c>
      <c r="V1680" s="4">
        <v>31.71</v>
      </c>
      <c r="W1680" s="3">
        <v>0.33333333333333331</v>
      </c>
      <c r="X1680" s="3">
        <v>0.33333333333333331</v>
      </c>
      <c r="Y1680" s="3">
        <v>0.3938820561337118</v>
      </c>
      <c r="Z1680" s="3">
        <v>0</v>
      </c>
      <c r="AA1680" s="4">
        <v>19.22</v>
      </c>
    </row>
    <row r="1681" spans="2:27" x14ac:dyDescent="0.25">
      <c r="B1681" t="s">
        <v>3</v>
      </c>
      <c r="C1681" t="s">
        <v>2060</v>
      </c>
      <c r="D1681" t="s">
        <v>2239</v>
      </c>
      <c r="E1681" t="s">
        <v>1007</v>
      </c>
      <c r="F1681" t="s">
        <v>1008</v>
      </c>
      <c r="G1681" s="4">
        <v>334.28999999999996</v>
      </c>
      <c r="H1681" s="8">
        <v>0</v>
      </c>
      <c r="I1681" s="8">
        <v>0</v>
      </c>
      <c r="J1681" s="4">
        <v>334.28999999999996</v>
      </c>
      <c r="K1681" s="8">
        <v>0</v>
      </c>
      <c r="L1681" s="8">
        <v>0</v>
      </c>
      <c r="M1681" s="2">
        <v>0</v>
      </c>
      <c r="N1681" s="4">
        <v>323.58000000000004</v>
      </c>
      <c r="O1681" s="8">
        <v>0</v>
      </c>
      <c r="P1681" s="8">
        <v>0</v>
      </c>
      <c r="Q1681" s="2">
        <v>10.709999999999923</v>
      </c>
      <c r="R1681" s="4"/>
      <c r="S1681" s="4"/>
      <c r="T1681" s="4"/>
      <c r="U1681" s="4">
        <v>1600</v>
      </c>
      <c r="V1681" s="4">
        <v>1600</v>
      </c>
      <c r="W1681" s="3">
        <v>0.79106874999999999</v>
      </c>
      <c r="X1681" s="3">
        <v>0.79106874999999999</v>
      </c>
      <c r="Y1681" s="3">
        <v>0.79776250000000004</v>
      </c>
      <c r="Z1681" s="3">
        <v>0</v>
      </c>
      <c r="AA1681" s="4">
        <v>100</v>
      </c>
    </row>
    <row r="1682" spans="2:27" x14ac:dyDescent="0.25">
      <c r="B1682" t="s">
        <v>3</v>
      </c>
      <c r="C1682" t="s">
        <v>2061</v>
      </c>
      <c r="D1682" t="s">
        <v>2239</v>
      </c>
      <c r="E1682" t="s">
        <v>994</v>
      </c>
      <c r="F1682" t="s">
        <v>970</v>
      </c>
      <c r="G1682" s="4">
        <v>1051.5999999999999</v>
      </c>
      <c r="H1682" s="8">
        <v>95.6</v>
      </c>
      <c r="I1682" s="8">
        <v>0</v>
      </c>
      <c r="J1682" s="4">
        <v>1051.5999999999999</v>
      </c>
      <c r="K1682" s="8">
        <v>95.6</v>
      </c>
      <c r="L1682" s="8">
        <v>0</v>
      </c>
      <c r="M1682" s="2">
        <v>0</v>
      </c>
      <c r="N1682" s="4">
        <v>484</v>
      </c>
      <c r="O1682" s="8">
        <v>0</v>
      </c>
      <c r="P1682" s="8">
        <v>0</v>
      </c>
      <c r="Q1682" s="2">
        <v>663.19999999999982</v>
      </c>
      <c r="R1682" s="4"/>
      <c r="S1682" s="4"/>
      <c r="T1682" s="4"/>
      <c r="U1682" s="4">
        <v>1625.2</v>
      </c>
      <c r="V1682" s="4">
        <v>1625.2</v>
      </c>
      <c r="W1682" s="3">
        <v>0.29411764705882365</v>
      </c>
      <c r="X1682" s="3">
        <v>0.29411764705882365</v>
      </c>
      <c r="Y1682" s="3">
        <v>0.7021904996308147</v>
      </c>
      <c r="Z1682" s="3">
        <v>0</v>
      </c>
      <c r="AA1682" s="4">
        <v>478</v>
      </c>
    </row>
    <row r="1683" spans="2:27" x14ac:dyDescent="0.25">
      <c r="B1683" t="s">
        <v>3</v>
      </c>
      <c r="C1683" t="s">
        <v>2062</v>
      </c>
      <c r="D1683" t="s">
        <v>2239</v>
      </c>
      <c r="E1683" t="s">
        <v>1007</v>
      </c>
      <c r="F1683" t="s">
        <v>1008</v>
      </c>
      <c r="G1683" s="4">
        <v>234.29</v>
      </c>
      <c r="H1683" s="8">
        <v>0</v>
      </c>
      <c r="I1683" s="8">
        <v>0</v>
      </c>
      <c r="J1683" s="4">
        <v>234.29</v>
      </c>
      <c r="K1683" s="8">
        <v>0</v>
      </c>
      <c r="L1683" s="8">
        <v>0</v>
      </c>
      <c r="M1683" s="2">
        <v>0</v>
      </c>
      <c r="N1683" s="4">
        <v>231.16</v>
      </c>
      <c r="O1683" s="8">
        <v>0</v>
      </c>
      <c r="P1683" s="8">
        <v>0</v>
      </c>
      <c r="Q1683" s="2">
        <v>3.1299999999999955</v>
      </c>
      <c r="R1683" s="4"/>
      <c r="S1683" s="4"/>
      <c r="T1683" s="4"/>
      <c r="U1683" s="4">
        <v>600</v>
      </c>
      <c r="V1683" s="4">
        <v>600</v>
      </c>
      <c r="W1683" s="3">
        <v>0.60951666666666671</v>
      </c>
      <c r="X1683" s="3">
        <v>0.60951666666666671</v>
      </c>
      <c r="Y1683" s="3">
        <v>0.61473333333333335</v>
      </c>
      <c r="Z1683" s="3">
        <v>0</v>
      </c>
      <c r="AA1683" s="4">
        <v>0</v>
      </c>
    </row>
    <row r="1684" spans="2:27" x14ac:dyDescent="0.25">
      <c r="B1684" t="s">
        <v>3</v>
      </c>
      <c r="C1684" t="s">
        <v>2063</v>
      </c>
      <c r="D1684" t="s">
        <v>2239</v>
      </c>
      <c r="E1684" t="s">
        <v>996</v>
      </c>
      <c r="F1684" t="s">
        <v>1007</v>
      </c>
      <c r="G1684" s="4">
        <v>100</v>
      </c>
      <c r="H1684" s="8">
        <v>0</v>
      </c>
      <c r="I1684" s="8">
        <v>0</v>
      </c>
      <c r="J1684" s="4">
        <v>100</v>
      </c>
      <c r="K1684" s="8">
        <v>0</v>
      </c>
      <c r="L1684" s="8">
        <v>0</v>
      </c>
      <c r="M1684" s="2">
        <v>0</v>
      </c>
      <c r="N1684" s="4">
        <v>1</v>
      </c>
      <c r="O1684" s="8">
        <v>0</v>
      </c>
      <c r="P1684" s="8">
        <v>0</v>
      </c>
      <c r="Q1684" s="2">
        <v>99</v>
      </c>
      <c r="R1684" s="4"/>
      <c r="S1684" s="4"/>
      <c r="T1684" s="4"/>
      <c r="U1684" s="4">
        <v>100</v>
      </c>
      <c r="V1684" s="4">
        <v>100</v>
      </c>
      <c r="W1684" s="3">
        <v>0</v>
      </c>
      <c r="X1684" s="3">
        <v>0</v>
      </c>
      <c r="Y1684" s="3">
        <v>0.99</v>
      </c>
      <c r="Z1684" s="3">
        <v>0</v>
      </c>
      <c r="AA1684" s="4">
        <v>1</v>
      </c>
    </row>
    <row r="1685" spans="2:27" x14ac:dyDescent="0.25">
      <c r="B1685" t="s">
        <v>3</v>
      </c>
      <c r="C1685" t="s">
        <v>2064</v>
      </c>
      <c r="D1685" t="s">
        <v>2239</v>
      </c>
      <c r="E1685" t="s">
        <v>996</v>
      </c>
      <c r="F1685" t="s">
        <v>1007</v>
      </c>
      <c r="G1685" s="4">
        <v>7.5</v>
      </c>
      <c r="H1685" s="8">
        <v>0.75</v>
      </c>
      <c r="I1685" s="8">
        <v>0</v>
      </c>
      <c r="J1685" s="4">
        <v>7.5</v>
      </c>
      <c r="K1685" s="8">
        <v>0.75</v>
      </c>
      <c r="L1685" s="8">
        <v>0</v>
      </c>
      <c r="M1685" s="2">
        <v>0</v>
      </c>
      <c r="N1685" s="4">
        <v>7.5</v>
      </c>
      <c r="O1685" s="8">
        <v>0</v>
      </c>
      <c r="P1685" s="8">
        <v>0</v>
      </c>
      <c r="Q1685" s="2">
        <v>0.75</v>
      </c>
      <c r="R1685" s="4"/>
      <c r="S1685" s="4"/>
      <c r="T1685" s="4"/>
      <c r="U1685" s="4">
        <v>12.38</v>
      </c>
      <c r="V1685" s="4">
        <v>12.38</v>
      </c>
      <c r="W1685" s="3">
        <v>0.33360258481421651</v>
      </c>
      <c r="X1685" s="3">
        <v>0.33360258481421651</v>
      </c>
      <c r="Y1685" s="3">
        <v>0.39418416801292411</v>
      </c>
      <c r="Z1685" s="3">
        <v>0</v>
      </c>
      <c r="AA1685" s="4">
        <v>0</v>
      </c>
    </row>
    <row r="1686" spans="2:27" x14ac:dyDescent="0.25">
      <c r="B1686" t="s">
        <v>3</v>
      </c>
      <c r="C1686" t="s">
        <v>2065</v>
      </c>
      <c r="D1686" t="s">
        <v>2239</v>
      </c>
      <c r="E1686" t="s">
        <v>1007</v>
      </c>
      <c r="F1686" t="s">
        <v>1008</v>
      </c>
      <c r="G1686" s="4">
        <v>656.95</v>
      </c>
      <c r="H1686" s="8">
        <v>8.0500000000000007</v>
      </c>
      <c r="I1686" s="8">
        <v>0</v>
      </c>
      <c r="J1686" s="4">
        <v>656.95</v>
      </c>
      <c r="K1686" s="8">
        <v>8.0500000000000007</v>
      </c>
      <c r="L1686" s="8">
        <v>0</v>
      </c>
      <c r="M1686" s="2">
        <v>0</v>
      </c>
      <c r="N1686" s="4">
        <v>689.79</v>
      </c>
      <c r="O1686" s="8">
        <v>0</v>
      </c>
      <c r="P1686" s="8">
        <v>0</v>
      </c>
      <c r="Q1686" s="2">
        <v>-24.789999999999964</v>
      </c>
      <c r="R1686" s="4"/>
      <c r="S1686" s="4"/>
      <c r="T1686" s="4"/>
      <c r="U1686" s="4">
        <v>1390.87</v>
      </c>
      <c r="V1686" s="4">
        <v>1390.87</v>
      </c>
      <c r="W1686" s="3">
        <v>0.52188198753298287</v>
      </c>
      <c r="X1686" s="3">
        <v>0.52188198753298287</v>
      </c>
      <c r="Y1686" s="3">
        <v>0.50405861079755832</v>
      </c>
      <c r="Z1686" s="3">
        <v>0</v>
      </c>
      <c r="AA1686" s="4">
        <v>0</v>
      </c>
    </row>
    <row r="1687" spans="2:27" x14ac:dyDescent="0.25">
      <c r="B1687" t="s">
        <v>3</v>
      </c>
      <c r="C1687" t="s">
        <v>2066</v>
      </c>
      <c r="D1687" t="s">
        <v>2239</v>
      </c>
      <c r="E1687" t="s">
        <v>1007</v>
      </c>
      <c r="F1687" t="s">
        <v>1008</v>
      </c>
      <c r="G1687" s="4">
        <v>2515.2799999999997</v>
      </c>
      <c r="H1687" s="8">
        <v>3.67</v>
      </c>
      <c r="I1687" s="8">
        <v>0</v>
      </c>
      <c r="J1687" s="4">
        <v>2515.2799999999997</v>
      </c>
      <c r="K1687" s="8">
        <v>3.67</v>
      </c>
      <c r="L1687" s="8">
        <v>0</v>
      </c>
      <c r="M1687" s="2">
        <v>0</v>
      </c>
      <c r="N1687" s="4">
        <v>2395.2400000000002</v>
      </c>
      <c r="O1687" s="8">
        <v>0</v>
      </c>
      <c r="P1687" s="8">
        <v>0</v>
      </c>
      <c r="Q1687" s="2">
        <v>123.70999999999958</v>
      </c>
      <c r="R1687" s="4"/>
      <c r="S1687" s="4"/>
      <c r="T1687" s="4"/>
      <c r="U1687" s="4">
        <v>6258.88</v>
      </c>
      <c r="V1687" s="4">
        <v>6258.88</v>
      </c>
      <c r="W1687" s="3">
        <v>0.59753981543023671</v>
      </c>
      <c r="X1687" s="3">
        <v>0.59753981543023671</v>
      </c>
      <c r="Y1687" s="3">
        <v>0.61730533258346543</v>
      </c>
      <c r="Z1687" s="3">
        <v>0</v>
      </c>
      <c r="AA1687" s="4">
        <v>0</v>
      </c>
    </row>
    <row r="1688" spans="2:27" x14ac:dyDescent="0.25">
      <c r="B1688" t="s">
        <v>3</v>
      </c>
      <c r="C1688" t="s">
        <v>2068</v>
      </c>
      <c r="D1688" t="s">
        <v>2239</v>
      </c>
      <c r="E1688" t="s">
        <v>996</v>
      </c>
      <c r="F1688" t="s">
        <v>1007</v>
      </c>
      <c r="G1688" s="4">
        <v>19.5</v>
      </c>
      <c r="H1688" s="8">
        <v>0</v>
      </c>
      <c r="I1688" s="8">
        <v>0</v>
      </c>
      <c r="J1688" s="4">
        <v>19.5</v>
      </c>
      <c r="K1688" s="8">
        <v>0</v>
      </c>
      <c r="L1688" s="8">
        <v>0</v>
      </c>
      <c r="M1688" s="2">
        <v>0</v>
      </c>
      <c r="N1688" s="4">
        <v>17.73</v>
      </c>
      <c r="O1688" s="8">
        <v>0</v>
      </c>
      <c r="P1688" s="8">
        <v>0</v>
      </c>
      <c r="Q1688" s="2">
        <v>1.7699999999999996</v>
      </c>
      <c r="R1688" s="4"/>
      <c r="S1688" s="4"/>
      <c r="T1688" s="4"/>
      <c r="U1688" s="4">
        <v>29.25</v>
      </c>
      <c r="V1688" s="4">
        <v>29.25</v>
      </c>
      <c r="W1688" s="3">
        <v>0.33333333333333331</v>
      </c>
      <c r="X1688" s="3">
        <v>0.33333333333333331</v>
      </c>
      <c r="Y1688" s="3">
        <v>0.39384615384615385</v>
      </c>
      <c r="Z1688" s="3">
        <v>0</v>
      </c>
      <c r="AA1688" s="4">
        <v>17.73</v>
      </c>
    </row>
    <row r="1689" spans="2:27" x14ac:dyDescent="0.25">
      <c r="B1689" t="s">
        <v>3</v>
      </c>
      <c r="C1689" t="s">
        <v>2069</v>
      </c>
      <c r="D1689" t="s">
        <v>2239</v>
      </c>
      <c r="E1689" t="s">
        <v>1007</v>
      </c>
      <c r="F1689" t="s">
        <v>1008</v>
      </c>
      <c r="G1689" s="4">
        <v>186</v>
      </c>
      <c r="H1689" s="8">
        <v>0</v>
      </c>
      <c r="I1689" s="8">
        <v>0</v>
      </c>
      <c r="J1689" s="4">
        <v>186</v>
      </c>
      <c r="K1689" s="8">
        <v>0</v>
      </c>
      <c r="L1689" s="8">
        <v>0</v>
      </c>
      <c r="M1689" s="2">
        <v>0</v>
      </c>
      <c r="N1689" s="4">
        <v>186</v>
      </c>
      <c r="O1689" s="8">
        <v>0</v>
      </c>
      <c r="P1689" s="8">
        <v>0</v>
      </c>
      <c r="Q1689" s="2">
        <v>0</v>
      </c>
      <c r="R1689" s="4"/>
      <c r="S1689" s="4"/>
      <c r="T1689" s="4"/>
      <c r="U1689" s="4">
        <v>279</v>
      </c>
      <c r="V1689" s="4">
        <v>279</v>
      </c>
      <c r="W1689" s="3">
        <v>0.33333333333333331</v>
      </c>
      <c r="X1689" s="3">
        <v>0.33333333333333331</v>
      </c>
      <c r="Y1689" s="3">
        <v>0.33333333333333331</v>
      </c>
      <c r="Z1689" s="3">
        <v>0</v>
      </c>
      <c r="AA1689" s="4">
        <v>186</v>
      </c>
    </row>
    <row r="1690" spans="2:27" x14ac:dyDescent="0.25">
      <c r="B1690" t="s">
        <v>3</v>
      </c>
      <c r="C1690" t="s">
        <v>2070</v>
      </c>
      <c r="D1690" t="s">
        <v>2496</v>
      </c>
      <c r="E1690" t="s">
        <v>998</v>
      </c>
      <c r="F1690" t="s">
        <v>970</v>
      </c>
      <c r="G1690" s="4">
        <v>16537.84</v>
      </c>
      <c r="H1690" s="8">
        <v>28.21</v>
      </c>
      <c r="I1690" s="8">
        <v>0</v>
      </c>
      <c r="J1690" s="4">
        <v>16537.84</v>
      </c>
      <c r="K1690" s="8">
        <v>28.21</v>
      </c>
      <c r="L1690" s="8">
        <v>0</v>
      </c>
      <c r="M1690" s="2">
        <v>0</v>
      </c>
      <c r="N1690" s="4">
        <v>16291.64</v>
      </c>
      <c r="O1690" s="8">
        <v>0</v>
      </c>
      <c r="P1690" s="8">
        <v>0</v>
      </c>
      <c r="Q1690" s="2">
        <v>274.40999999999985</v>
      </c>
      <c r="R1690" s="4"/>
      <c r="S1690" s="4"/>
      <c r="T1690" s="4"/>
      <c r="U1690" s="4">
        <v>26130.219999999998</v>
      </c>
      <c r="V1690" s="4">
        <v>25504.799999999999</v>
      </c>
      <c r="W1690" s="3">
        <v>0.36601949773097964</v>
      </c>
      <c r="X1690" s="3">
        <v>0.36601949773097964</v>
      </c>
      <c r="Y1690" s="3">
        <v>0.37652113147152988</v>
      </c>
      <c r="Z1690" s="3">
        <v>2.3934739164078987E-2</v>
      </c>
      <c r="AA1690" s="4">
        <v>16.96</v>
      </c>
    </row>
    <row r="1691" spans="2:27" x14ac:dyDescent="0.25">
      <c r="B1691" t="s">
        <v>3</v>
      </c>
      <c r="C1691" t="s">
        <v>2072</v>
      </c>
      <c r="D1691" t="s">
        <v>2239</v>
      </c>
      <c r="E1691" t="s">
        <v>1007</v>
      </c>
      <c r="F1691" t="s">
        <v>1008</v>
      </c>
      <c r="G1691" s="4">
        <v>234.29</v>
      </c>
      <c r="H1691" s="8">
        <v>0</v>
      </c>
      <c r="I1691" s="8">
        <v>0</v>
      </c>
      <c r="J1691" s="4">
        <v>234.29</v>
      </c>
      <c r="K1691" s="8">
        <v>0</v>
      </c>
      <c r="L1691" s="8">
        <v>0</v>
      </c>
      <c r="M1691" s="2">
        <v>0</v>
      </c>
      <c r="N1691" s="4">
        <v>300</v>
      </c>
      <c r="O1691" s="8">
        <v>0</v>
      </c>
      <c r="P1691" s="8">
        <v>0</v>
      </c>
      <c r="Q1691" s="2">
        <v>-65.710000000000008</v>
      </c>
      <c r="R1691" s="4"/>
      <c r="S1691" s="4"/>
      <c r="T1691" s="4"/>
      <c r="U1691" s="4">
        <v>600</v>
      </c>
      <c r="V1691" s="4">
        <v>600</v>
      </c>
      <c r="W1691" s="3">
        <v>0.60951666666666671</v>
      </c>
      <c r="X1691" s="3">
        <v>0.60951666666666671</v>
      </c>
      <c r="Y1691" s="3">
        <v>0.5</v>
      </c>
      <c r="Z1691" s="3">
        <v>0</v>
      </c>
      <c r="AA1691" s="4">
        <v>223.13</v>
      </c>
    </row>
    <row r="1692" spans="2:27" x14ac:dyDescent="0.25">
      <c r="B1692" t="s">
        <v>3</v>
      </c>
      <c r="C1692" t="s">
        <v>2073</v>
      </c>
      <c r="D1692" t="s">
        <v>2239</v>
      </c>
      <c r="E1692" t="s">
        <v>996</v>
      </c>
      <c r="F1692" t="s">
        <v>1007</v>
      </c>
      <c r="G1692" s="4">
        <v>205.91</v>
      </c>
      <c r="H1692" s="8">
        <v>3.74</v>
      </c>
      <c r="I1692" s="8">
        <v>0</v>
      </c>
      <c r="J1692" s="4">
        <v>205.91</v>
      </c>
      <c r="K1692" s="8">
        <v>3.74</v>
      </c>
      <c r="L1692" s="8">
        <v>0</v>
      </c>
      <c r="M1692" s="2">
        <v>0</v>
      </c>
      <c r="N1692" s="4">
        <v>209.64999999999998</v>
      </c>
      <c r="O1692" s="8">
        <v>0</v>
      </c>
      <c r="P1692" s="8">
        <v>0</v>
      </c>
      <c r="Q1692" s="2">
        <v>2.8421709430404007E-14</v>
      </c>
      <c r="R1692" s="4"/>
      <c r="S1692" s="4"/>
      <c r="T1692" s="4"/>
      <c r="U1692" s="4">
        <v>314.48</v>
      </c>
      <c r="V1692" s="4">
        <v>314.48</v>
      </c>
      <c r="W1692" s="3">
        <v>0.3333439328415162</v>
      </c>
      <c r="X1692" s="3">
        <v>0.3333439328415162</v>
      </c>
      <c r="Y1692" s="3">
        <v>0.33334393284151626</v>
      </c>
      <c r="Z1692" s="3">
        <v>0</v>
      </c>
      <c r="AA1692" s="4">
        <v>0</v>
      </c>
    </row>
    <row r="1693" spans="2:27" x14ac:dyDescent="0.25">
      <c r="B1693" t="s">
        <v>3</v>
      </c>
      <c r="C1693" t="s">
        <v>2074</v>
      </c>
      <c r="D1693" t="s">
        <v>2630</v>
      </c>
      <c r="E1693" t="s">
        <v>998</v>
      </c>
      <c r="F1693" t="s">
        <v>970</v>
      </c>
      <c r="G1693" s="4">
        <v>1065.23</v>
      </c>
      <c r="H1693" s="8">
        <v>40.19</v>
      </c>
      <c r="I1693" s="8">
        <v>0</v>
      </c>
      <c r="J1693" s="4">
        <v>1065.23</v>
      </c>
      <c r="K1693" s="8">
        <v>40.19</v>
      </c>
      <c r="L1693" s="8">
        <v>0</v>
      </c>
      <c r="M1693" s="2">
        <v>0</v>
      </c>
      <c r="N1693" s="4">
        <v>798.74</v>
      </c>
      <c r="O1693" s="8">
        <v>0</v>
      </c>
      <c r="P1693" s="8">
        <v>0</v>
      </c>
      <c r="Q1693" s="2">
        <v>306.68000000000006</v>
      </c>
      <c r="R1693" s="4"/>
      <c r="S1693" s="4"/>
      <c r="T1693" s="4"/>
      <c r="U1693" s="4">
        <v>1756.46</v>
      </c>
      <c r="V1693" s="4">
        <v>956.46</v>
      </c>
      <c r="W1693" s="3">
        <v>0.37065461211755457</v>
      </c>
      <c r="X1693" s="3">
        <v>0.37065461211755457</v>
      </c>
      <c r="Y1693" s="3">
        <v>0.54525579859490114</v>
      </c>
      <c r="Z1693" s="3">
        <v>0.45546155335162769</v>
      </c>
      <c r="AA1693" s="4">
        <v>0</v>
      </c>
    </row>
    <row r="1694" spans="2:27" x14ac:dyDescent="0.25">
      <c r="B1694" t="s">
        <v>3</v>
      </c>
      <c r="C1694" t="s">
        <v>2075</v>
      </c>
      <c r="D1694" t="s">
        <v>2239</v>
      </c>
      <c r="E1694" t="s">
        <v>998</v>
      </c>
      <c r="F1694" t="s">
        <v>970</v>
      </c>
      <c r="G1694" s="4">
        <v>1619.15</v>
      </c>
      <c r="H1694" s="8">
        <v>37.42</v>
      </c>
      <c r="I1694" s="8">
        <v>0</v>
      </c>
      <c r="J1694" s="4">
        <v>1619.15</v>
      </c>
      <c r="K1694" s="8">
        <v>37.42</v>
      </c>
      <c r="L1694" s="8">
        <v>0</v>
      </c>
      <c r="M1694" s="2">
        <v>0</v>
      </c>
      <c r="N1694" s="4">
        <v>1555.7</v>
      </c>
      <c r="O1694" s="8">
        <v>0</v>
      </c>
      <c r="P1694" s="8">
        <v>0</v>
      </c>
      <c r="Q1694" s="2">
        <v>100.87000000000012</v>
      </c>
      <c r="R1694" s="4"/>
      <c r="S1694" s="4"/>
      <c r="T1694" s="4"/>
      <c r="U1694" s="4">
        <v>2070.7200000000003</v>
      </c>
      <c r="V1694" s="4">
        <v>2070.7200000000003</v>
      </c>
      <c r="W1694" s="3">
        <v>0.20000289754288367</v>
      </c>
      <c r="X1694" s="3">
        <v>0.20000289754288367</v>
      </c>
      <c r="Y1694" s="3">
        <v>0.24871542265492202</v>
      </c>
      <c r="Z1694" s="3">
        <v>0</v>
      </c>
      <c r="AA1694" s="4">
        <v>240.3</v>
      </c>
    </row>
    <row r="1695" spans="2:27" x14ac:dyDescent="0.25">
      <c r="B1695" t="s">
        <v>3</v>
      </c>
      <c r="C1695" t="s">
        <v>2076</v>
      </c>
      <c r="D1695" t="s">
        <v>2239</v>
      </c>
      <c r="E1695" t="s">
        <v>973</v>
      </c>
      <c r="F1695" t="s">
        <v>1007</v>
      </c>
      <c r="G1695" s="4">
        <v>2057.16</v>
      </c>
      <c r="H1695" s="8">
        <v>46.989999999999995</v>
      </c>
      <c r="I1695" s="8">
        <v>0</v>
      </c>
      <c r="J1695" s="4">
        <v>2057.16</v>
      </c>
      <c r="K1695" s="8">
        <v>46.989999999999995</v>
      </c>
      <c r="L1695" s="8">
        <v>0</v>
      </c>
      <c r="M1695" s="2">
        <v>0</v>
      </c>
      <c r="N1695" s="4">
        <v>2135.34</v>
      </c>
      <c r="O1695" s="8">
        <v>0</v>
      </c>
      <c r="P1695" s="8">
        <v>0</v>
      </c>
      <c r="Q1695" s="2">
        <v>-31.190000000000509</v>
      </c>
      <c r="R1695" s="4"/>
      <c r="S1695" s="4"/>
      <c r="T1695" s="4"/>
      <c r="U1695" s="4">
        <v>3404.8100000000004</v>
      </c>
      <c r="V1695" s="4">
        <v>3404.8100000000004</v>
      </c>
      <c r="W1695" s="3">
        <v>0.38200663179443217</v>
      </c>
      <c r="X1695" s="3">
        <v>0.38200663179443217</v>
      </c>
      <c r="Y1695" s="3">
        <v>0.37284606189479003</v>
      </c>
      <c r="Z1695" s="3">
        <v>0</v>
      </c>
      <c r="AA1695" s="4">
        <v>1209.04</v>
      </c>
    </row>
    <row r="1696" spans="2:27" x14ac:dyDescent="0.25">
      <c r="B1696" t="s">
        <v>3</v>
      </c>
      <c r="C1696" t="s">
        <v>2077</v>
      </c>
      <c r="D1696" t="s">
        <v>2239</v>
      </c>
      <c r="E1696" t="s">
        <v>1007</v>
      </c>
      <c r="F1696" t="s">
        <v>1008</v>
      </c>
      <c r="G1696" s="4">
        <v>234.29</v>
      </c>
      <c r="H1696" s="8">
        <v>0</v>
      </c>
      <c r="I1696" s="8">
        <v>0</v>
      </c>
      <c r="J1696" s="4">
        <v>234.29</v>
      </c>
      <c r="K1696" s="8">
        <v>0</v>
      </c>
      <c r="L1696" s="8">
        <v>0</v>
      </c>
      <c r="M1696" s="2">
        <v>0</v>
      </c>
      <c r="N1696" s="4">
        <v>223.58</v>
      </c>
      <c r="O1696" s="8">
        <v>0</v>
      </c>
      <c r="P1696" s="8">
        <v>0</v>
      </c>
      <c r="Q1696" s="2">
        <v>10.70999999999998</v>
      </c>
      <c r="R1696" s="4"/>
      <c r="S1696" s="4"/>
      <c r="T1696" s="4"/>
      <c r="U1696" s="4">
        <v>600</v>
      </c>
      <c r="V1696" s="4">
        <v>600</v>
      </c>
      <c r="W1696" s="3">
        <v>0.60951666666666671</v>
      </c>
      <c r="X1696" s="3">
        <v>0.60951666666666671</v>
      </c>
      <c r="Y1696" s="3">
        <v>0.62736666666666663</v>
      </c>
      <c r="Z1696" s="3">
        <v>0</v>
      </c>
      <c r="AA1696" s="4">
        <v>0</v>
      </c>
    </row>
    <row r="1697" spans="2:27" x14ac:dyDescent="0.25">
      <c r="B1697" t="s">
        <v>3</v>
      </c>
      <c r="C1697" t="s">
        <v>2078</v>
      </c>
      <c r="D1697" t="s">
        <v>2239</v>
      </c>
      <c r="E1697" t="s">
        <v>1007</v>
      </c>
      <c r="F1697" t="s">
        <v>1008</v>
      </c>
      <c r="G1697" s="4">
        <v>234.29</v>
      </c>
      <c r="H1697" s="8">
        <v>0</v>
      </c>
      <c r="I1697" s="8">
        <v>0</v>
      </c>
      <c r="J1697" s="4">
        <v>234.29</v>
      </c>
      <c r="K1697" s="8">
        <v>0</v>
      </c>
      <c r="L1697" s="8">
        <v>0</v>
      </c>
      <c r="M1697" s="2">
        <v>0</v>
      </c>
      <c r="N1697" s="4">
        <v>223.58</v>
      </c>
      <c r="O1697" s="8">
        <v>0</v>
      </c>
      <c r="P1697" s="8">
        <v>0</v>
      </c>
      <c r="Q1697" s="2">
        <v>10.70999999999998</v>
      </c>
      <c r="R1697" s="4"/>
      <c r="S1697" s="4"/>
      <c r="T1697" s="4"/>
      <c r="U1697" s="4">
        <v>600</v>
      </c>
      <c r="V1697" s="4">
        <v>600</v>
      </c>
      <c r="W1697" s="3">
        <v>0.60951666666666671</v>
      </c>
      <c r="X1697" s="3">
        <v>0.60951666666666671</v>
      </c>
      <c r="Y1697" s="3">
        <v>0.62736666666666663</v>
      </c>
      <c r="Z1697" s="3">
        <v>0</v>
      </c>
      <c r="AA1697" s="4">
        <v>223.58</v>
      </c>
    </row>
    <row r="1698" spans="2:27" x14ac:dyDescent="0.25">
      <c r="B1698" t="s">
        <v>3</v>
      </c>
      <c r="C1698" t="s">
        <v>2079</v>
      </c>
      <c r="D1698" t="s">
        <v>2239</v>
      </c>
      <c r="E1698" t="s">
        <v>1007</v>
      </c>
      <c r="F1698" t="s">
        <v>1008</v>
      </c>
      <c r="G1698" s="4">
        <v>234.29</v>
      </c>
      <c r="H1698" s="8">
        <v>0</v>
      </c>
      <c r="I1698" s="8">
        <v>0</v>
      </c>
      <c r="J1698" s="4">
        <v>234.29</v>
      </c>
      <c r="K1698" s="8">
        <v>0</v>
      </c>
      <c r="L1698" s="8">
        <v>0</v>
      </c>
      <c r="M1698" s="2">
        <v>0</v>
      </c>
      <c r="N1698" s="4">
        <v>223.58</v>
      </c>
      <c r="O1698" s="8">
        <v>0</v>
      </c>
      <c r="P1698" s="8">
        <v>0</v>
      </c>
      <c r="Q1698" s="2">
        <v>10.70999999999998</v>
      </c>
      <c r="R1698" s="4"/>
      <c r="S1698" s="4"/>
      <c r="T1698" s="4"/>
      <c r="U1698" s="4">
        <v>600</v>
      </c>
      <c r="V1698" s="4">
        <v>600</v>
      </c>
      <c r="W1698" s="3">
        <v>0.60951666666666671</v>
      </c>
      <c r="X1698" s="3">
        <v>0.60951666666666671</v>
      </c>
      <c r="Y1698" s="3">
        <v>0.62736666666666663</v>
      </c>
      <c r="Z1698" s="3">
        <v>0</v>
      </c>
      <c r="AA1698" s="4">
        <v>223.58</v>
      </c>
    </row>
    <row r="1699" spans="2:27" x14ac:dyDescent="0.25">
      <c r="B1699" t="s">
        <v>3</v>
      </c>
      <c r="C1699" t="s">
        <v>2080</v>
      </c>
      <c r="D1699" t="s">
        <v>2239</v>
      </c>
      <c r="E1699" t="s">
        <v>1007</v>
      </c>
      <c r="F1699" t="s">
        <v>1008</v>
      </c>
      <c r="G1699" s="4">
        <v>234.29</v>
      </c>
      <c r="H1699" s="8">
        <v>0</v>
      </c>
      <c r="I1699" s="8">
        <v>0</v>
      </c>
      <c r="J1699" s="4">
        <v>234.29</v>
      </c>
      <c r="K1699" s="8">
        <v>0</v>
      </c>
      <c r="L1699" s="8">
        <v>0</v>
      </c>
      <c r="M1699" s="2">
        <v>0</v>
      </c>
      <c r="N1699" s="4">
        <v>223.58</v>
      </c>
      <c r="O1699" s="8">
        <v>0</v>
      </c>
      <c r="P1699" s="8">
        <v>0</v>
      </c>
      <c r="Q1699" s="2">
        <v>10.70999999999998</v>
      </c>
      <c r="R1699" s="4"/>
      <c r="S1699" s="4"/>
      <c r="T1699" s="4"/>
      <c r="U1699" s="4">
        <v>600</v>
      </c>
      <c r="V1699" s="4">
        <v>600</v>
      </c>
      <c r="W1699" s="3">
        <v>0.60951666666666671</v>
      </c>
      <c r="X1699" s="3">
        <v>0.60951666666666671</v>
      </c>
      <c r="Y1699" s="3">
        <v>0.62736666666666663</v>
      </c>
      <c r="Z1699" s="3">
        <v>0</v>
      </c>
      <c r="AA1699" s="4">
        <v>223.58</v>
      </c>
    </row>
    <row r="1700" spans="2:27" x14ac:dyDescent="0.25">
      <c r="B1700" t="s">
        <v>3</v>
      </c>
      <c r="C1700" t="s">
        <v>2081</v>
      </c>
      <c r="D1700" t="s">
        <v>2239</v>
      </c>
      <c r="E1700" t="s">
        <v>1007</v>
      </c>
      <c r="F1700" t="s">
        <v>1008</v>
      </c>
      <c r="G1700" s="4">
        <v>234.29</v>
      </c>
      <c r="H1700" s="8">
        <v>0</v>
      </c>
      <c r="I1700" s="8">
        <v>0</v>
      </c>
      <c r="J1700" s="4">
        <v>234.29</v>
      </c>
      <c r="K1700" s="8">
        <v>0</v>
      </c>
      <c r="L1700" s="8">
        <v>0</v>
      </c>
      <c r="M1700" s="2">
        <v>0</v>
      </c>
      <c r="N1700" s="4">
        <v>223.58</v>
      </c>
      <c r="O1700" s="8">
        <v>0</v>
      </c>
      <c r="P1700" s="8">
        <v>0</v>
      </c>
      <c r="Q1700" s="2">
        <v>10.70999999999998</v>
      </c>
      <c r="R1700" s="4"/>
      <c r="S1700" s="4"/>
      <c r="T1700" s="4"/>
      <c r="U1700" s="4">
        <v>600</v>
      </c>
      <c r="V1700" s="4">
        <v>600</v>
      </c>
      <c r="W1700" s="3">
        <v>0.60951666666666671</v>
      </c>
      <c r="X1700" s="3">
        <v>0.60951666666666671</v>
      </c>
      <c r="Y1700" s="3">
        <v>0.62736666666666663</v>
      </c>
      <c r="Z1700" s="3">
        <v>0</v>
      </c>
      <c r="AA1700" s="4">
        <v>223.58</v>
      </c>
    </row>
    <row r="1701" spans="2:27" x14ac:dyDescent="0.25">
      <c r="B1701" t="s">
        <v>3</v>
      </c>
      <c r="C1701" t="s">
        <v>2082</v>
      </c>
      <c r="D1701" t="s">
        <v>2239</v>
      </c>
      <c r="E1701" t="s">
        <v>1007</v>
      </c>
      <c r="F1701" t="s">
        <v>1008</v>
      </c>
      <c r="G1701" s="4">
        <v>234.29</v>
      </c>
      <c r="H1701" s="8">
        <v>0</v>
      </c>
      <c r="I1701" s="8">
        <v>0</v>
      </c>
      <c r="J1701" s="4">
        <v>234.29</v>
      </c>
      <c r="K1701" s="8">
        <v>0</v>
      </c>
      <c r="L1701" s="8">
        <v>0</v>
      </c>
      <c r="M1701" s="2">
        <v>0</v>
      </c>
      <c r="N1701" s="4">
        <v>223.58</v>
      </c>
      <c r="O1701" s="8">
        <v>0</v>
      </c>
      <c r="P1701" s="8">
        <v>0</v>
      </c>
      <c r="Q1701" s="2">
        <v>10.70999999999998</v>
      </c>
      <c r="R1701" s="4"/>
      <c r="S1701" s="4"/>
      <c r="T1701" s="4"/>
      <c r="U1701" s="4">
        <v>600</v>
      </c>
      <c r="V1701" s="4">
        <v>600</v>
      </c>
      <c r="W1701" s="3">
        <v>0.60951666666666671</v>
      </c>
      <c r="X1701" s="3">
        <v>0.60951666666666671</v>
      </c>
      <c r="Y1701" s="3">
        <v>0.62736666666666663</v>
      </c>
      <c r="Z1701" s="3">
        <v>0</v>
      </c>
      <c r="AA1701" s="4">
        <v>223.58</v>
      </c>
    </row>
    <row r="1702" spans="2:27" x14ac:dyDescent="0.25">
      <c r="B1702" t="s">
        <v>3</v>
      </c>
      <c r="C1702" t="s">
        <v>2083</v>
      </c>
      <c r="D1702" t="s">
        <v>2239</v>
      </c>
      <c r="E1702" t="s">
        <v>1007</v>
      </c>
      <c r="F1702" t="s">
        <v>1008</v>
      </c>
      <c r="G1702" s="4">
        <v>234.29</v>
      </c>
      <c r="H1702" s="8">
        <v>0</v>
      </c>
      <c r="I1702" s="8">
        <v>0</v>
      </c>
      <c r="J1702" s="4">
        <v>234.29</v>
      </c>
      <c r="K1702" s="8">
        <v>0</v>
      </c>
      <c r="L1702" s="8">
        <v>0</v>
      </c>
      <c r="M1702" s="2">
        <v>0</v>
      </c>
      <c r="N1702" s="4">
        <v>223.58</v>
      </c>
      <c r="O1702" s="8">
        <v>0</v>
      </c>
      <c r="P1702" s="8">
        <v>0</v>
      </c>
      <c r="Q1702" s="2">
        <v>10.70999999999998</v>
      </c>
      <c r="R1702" s="4"/>
      <c r="S1702" s="4"/>
      <c r="T1702" s="4"/>
      <c r="U1702" s="4">
        <v>600</v>
      </c>
      <c r="V1702" s="4">
        <v>600</v>
      </c>
      <c r="W1702" s="3">
        <v>0.60951666666666671</v>
      </c>
      <c r="X1702" s="3">
        <v>0.60951666666666671</v>
      </c>
      <c r="Y1702" s="3">
        <v>0.62736666666666663</v>
      </c>
      <c r="Z1702" s="3">
        <v>0</v>
      </c>
      <c r="AA1702" s="4">
        <v>223.58</v>
      </c>
    </row>
    <row r="1703" spans="2:27" x14ac:dyDescent="0.25">
      <c r="B1703" t="s">
        <v>3</v>
      </c>
      <c r="C1703" t="s">
        <v>2084</v>
      </c>
      <c r="D1703" t="s">
        <v>2498</v>
      </c>
      <c r="E1703" t="s">
        <v>1007</v>
      </c>
      <c r="F1703" t="s">
        <v>1008</v>
      </c>
      <c r="G1703" s="4">
        <v>234.29</v>
      </c>
      <c r="H1703" s="8">
        <v>0</v>
      </c>
      <c r="I1703" s="8">
        <v>0</v>
      </c>
      <c r="J1703" s="4">
        <v>234.29</v>
      </c>
      <c r="K1703" s="8">
        <v>0</v>
      </c>
      <c r="L1703" s="8">
        <v>0</v>
      </c>
      <c r="M1703" s="2">
        <v>0</v>
      </c>
      <c r="N1703" s="4">
        <v>223.58</v>
      </c>
      <c r="O1703" s="8">
        <v>0</v>
      </c>
      <c r="P1703" s="8">
        <v>0</v>
      </c>
      <c r="Q1703" s="2">
        <v>10.70999999999998</v>
      </c>
      <c r="R1703" s="4"/>
      <c r="S1703" s="4"/>
      <c r="T1703" s="4"/>
      <c r="U1703" s="4">
        <v>600</v>
      </c>
      <c r="V1703" s="4">
        <v>600</v>
      </c>
      <c r="W1703" s="3">
        <v>0.60951666666666671</v>
      </c>
      <c r="X1703" s="3">
        <v>0.60951666666666671</v>
      </c>
      <c r="Y1703" s="3">
        <v>0.62736666666666663</v>
      </c>
      <c r="Z1703" s="3">
        <v>0</v>
      </c>
      <c r="AA1703" s="4">
        <v>223.58</v>
      </c>
    </row>
    <row r="1704" spans="2:27" x14ac:dyDescent="0.25">
      <c r="B1704" t="s">
        <v>3</v>
      </c>
      <c r="C1704" t="s">
        <v>2085</v>
      </c>
      <c r="D1704" t="s">
        <v>2239</v>
      </c>
      <c r="E1704" t="s">
        <v>1007</v>
      </c>
      <c r="F1704" t="s">
        <v>1008</v>
      </c>
      <c r="G1704" s="4">
        <v>234.29</v>
      </c>
      <c r="H1704" s="8">
        <v>0</v>
      </c>
      <c r="I1704" s="8">
        <v>0</v>
      </c>
      <c r="J1704" s="4">
        <v>234.29</v>
      </c>
      <c r="K1704" s="8">
        <v>0</v>
      </c>
      <c r="L1704" s="8">
        <v>0</v>
      </c>
      <c r="M1704" s="2">
        <v>0</v>
      </c>
      <c r="N1704" s="4">
        <v>223.58</v>
      </c>
      <c r="O1704" s="8">
        <v>0</v>
      </c>
      <c r="P1704" s="8">
        <v>0</v>
      </c>
      <c r="Q1704" s="2">
        <v>10.70999999999998</v>
      </c>
      <c r="R1704" s="4"/>
      <c r="S1704" s="4"/>
      <c r="T1704" s="4"/>
      <c r="U1704" s="4">
        <v>600</v>
      </c>
      <c r="V1704" s="4">
        <v>600</v>
      </c>
      <c r="W1704" s="3">
        <v>0.60951666666666671</v>
      </c>
      <c r="X1704" s="3">
        <v>0.60951666666666671</v>
      </c>
      <c r="Y1704" s="3">
        <v>0.62736666666666663</v>
      </c>
      <c r="Z1704" s="3">
        <v>0</v>
      </c>
      <c r="AA1704" s="4">
        <v>223.58</v>
      </c>
    </row>
    <row r="1705" spans="2:27" x14ac:dyDescent="0.25">
      <c r="B1705" t="s">
        <v>3</v>
      </c>
      <c r="C1705" t="s">
        <v>2086</v>
      </c>
      <c r="D1705" t="s">
        <v>2239</v>
      </c>
      <c r="E1705" t="s">
        <v>1007</v>
      </c>
      <c r="F1705" t="s">
        <v>1008</v>
      </c>
      <c r="G1705" s="4">
        <v>234.29</v>
      </c>
      <c r="H1705" s="8">
        <v>0</v>
      </c>
      <c r="I1705" s="8">
        <v>0</v>
      </c>
      <c r="J1705" s="4">
        <v>234.29</v>
      </c>
      <c r="K1705" s="8">
        <v>0</v>
      </c>
      <c r="L1705" s="8">
        <v>0</v>
      </c>
      <c r="M1705" s="2">
        <v>0</v>
      </c>
      <c r="N1705" s="4">
        <v>223.58</v>
      </c>
      <c r="O1705" s="8">
        <v>0</v>
      </c>
      <c r="P1705" s="8">
        <v>0</v>
      </c>
      <c r="Q1705" s="2">
        <v>10.70999999999998</v>
      </c>
      <c r="R1705" s="4"/>
      <c r="S1705" s="4"/>
      <c r="T1705" s="4"/>
      <c r="U1705" s="4">
        <v>600</v>
      </c>
      <c r="V1705" s="4">
        <v>600</v>
      </c>
      <c r="W1705" s="3">
        <v>0.60951666666666671</v>
      </c>
      <c r="X1705" s="3">
        <v>0.60951666666666671</v>
      </c>
      <c r="Y1705" s="3">
        <v>0.62736666666666663</v>
      </c>
      <c r="Z1705" s="3">
        <v>0</v>
      </c>
      <c r="AA1705" s="4">
        <v>223.58</v>
      </c>
    </row>
    <row r="1706" spans="2:27" x14ac:dyDescent="0.25">
      <c r="B1706" t="s">
        <v>3</v>
      </c>
      <c r="C1706" t="s">
        <v>2087</v>
      </c>
      <c r="D1706" t="s">
        <v>2239</v>
      </c>
      <c r="E1706" t="s">
        <v>1007</v>
      </c>
      <c r="F1706" t="s">
        <v>1008</v>
      </c>
      <c r="G1706" s="4">
        <v>234.29</v>
      </c>
      <c r="H1706" s="8">
        <v>0</v>
      </c>
      <c r="I1706" s="8">
        <v>0</v>
      </c>
      <c r="J1706" s="4">
        <v>234.29</v>
      </c>
      <c r="K1706" s="8">
        <v>0</v>
      </c>
      <c r="L1706" s="8">
        <v>0</v>
      </c>
      <c r="M1706" s="2">
        <v>0</v>
      </c>
      <c r="N1706" s="4">
        <v>223.58</v>
      </c>
      <c r="O1706" s="8">
        <v>0</v>
      </c>
      <c r="P1706" s="8">
        <v>0</v>
      </c>
      <c r="Q1706" s="2">
        <v>10.70999999999998</v>
      </c>
      <c r="R1706" s="4"/>
      <c r="S1706" s="4"/>
      <c r="T1706" s="4"/>
      <c r="U1706" s="4">
        <v>600</v>
      </c>
      <c r="V1706" s="4">
        <v>600</v>
      </c>
      <c r="W1706" s="3">
        <v>0.60951666666666671</v>
      </c>
      <c r="X1706" s="3">
        <v>0.60951666666666671</v>
      </c>
      <c r="Y1706" s="3">
        <v>0.62736666666666663</v>
      </c>
      <c r="Z1706" s="3">
        <v>0</v>
      </c>
      <c r="AA1706" s="4">
        <v>223.58</v>
      </c>
    </row>
    <row r="1707" spans="2:27" x14ac:dyDescent="0.25">
      <c r="B1707" t="s">
        <v>3</v>
      </c>
      <c r="C1707" t="s">
        <v>2088</v>
      </c>
      <c r="D1707" t="s">
        <v>2239</v>
      </c>
      <c r="E1707" t="s">
        <v>1007</v>
      </c>
      <c r="F1707" t="s">
        <v>1008</v>
      </c>
      <c r="G1707" s="4">
        <v>234.29</v>
      </c>
      <c r="H1707" s="8">
        <v>0</v>
      </c>
      <c r="I1707" s="8">
        <v>0</v>
      </c>
      <c r="J1707" s="4">
        <v>234.29</v>
      </c>
      <c r="K1707" s="8">
        <v>0</v>
      </c>
      <c r="L1707" s="8">
        <v>0</v>
      </c>
      <c r="M1707" s="2">
        <v>0</v>
      </c>
      <c r="N1707" s="4">
        <v>223.58</v>
      </c>
      <c r="O1707" s="8">
        <v>0</v>
      </c>
      <c r="P1707" s="8">
        <v>0</v>
      </c>
      <c r="Q1707" s="2">
        <v>10.70999999999998</v>
      </c>
      <c r="R1707" s="4"/>
      <c r="S1707" s="4"/>
      <c r="T1707" s="4"/>
      <c r="U1707" s="4">
        <v>600</v>
      </c>
      <c r="V1707" s="4">
        <v>600</v>
      </c>
      <c r="W1707" s="3">
        <v>0.60951666666666671</v>
      </c>
      <c r="X1707" s="3">
        <v>0.60951666666666671</v>
      </c>
      <c r="Y1707" s="3">
        <v>0.62736666666666663</v>
      </c>
      <c r="Z1707" s="3">
        <v>0</v>
      </c>
      <c r="AA1707" s="4">
        <v>223.58</v>
      </c>
    </row>
    <row r="1708" spans="2:27" x14ac:dyDescent="0.25">
      <c r="B1708" t="s">
        <v>3</v>
      </c>
      <c r="C1708" t="s">
        <v>2089</v>
      </c>
      <c r="D1708" t="s">
        <v>2239</v>
      </c>
      <c r="E1708" t="s">
        <v>1007</v>
      </c>
      <c r="F1708" t="s">
        <v>1008</v>
      </c>
      <c r="G1708" s="4">
        <v>234.29</v>
      </c>
      <c r="H1708" s="8">
        <v>0</v>
      </c>
      <c r="I1708" s="8">
        <v>0</v>
      </c>
      <c r="J1708" s="4">
        <v>234.29</v>
      </c>
      <c r="K1708" s="8">
        <v>0</v>
      </c>
      <c r="L1708" s="8">
        <v>0</v>
      </c>
      <c r="M1708" s="2">
        <v>0</v>
      </c>
      <c r="N1708" s="4">
        <v>223.58</v>
      </c>
      <c r="O1708" s="8">
        <v>0</v>
      </c>
      <c r="P1708" s="8">
        <v>0</v>
      </c>
      <c r="Q1708" s="2">
        <v>10.70999999999998</v>
      </c>
      <c r="R1708" s="4"/>
      <c r="S1708" s="4"/>
      <c r="T1708" s="4"/>
      <c r="U1708" s="4">
        <v>600</v>
      </c>
      <c r="V1708" s="4">
        <v>600</v>
      </c>
      <c r="W1708" s="3">
        <v>0.60951666666666671</v>
      </c>
      <c r="X1708" s="3">
        <v>0.60951666666666671</v>
      </c>
      <c r="Y1708" s="3">
        <v>0.62736666666666663</v>
      </c>
      <c r="Z1708" s="3">
        <v>0</v>
      </c>
      <c r="AA1708" s="4">
        <v>223.58</v>
      </c>
    </row>
    <row r="1709" spans="2:27" x14ac:dyDescent="0.25">
      <c r="B1709" t="s">
        <v>3</v>
      </c>
      <c r="C1709" t="s">
        <v>2090</v>
      </c>
      <c r="D1709" t="s">
        <v>2239</v>
      </c>
      <c r="E1709" t="s">
        <v>1007</v>
      </c>
      <c r="F1709" t="s">
        <v>1008</v>
      </c>
      <c r="G1709" s="4">
        <v>234.29</v>
      </c>
      <c r="H1709" s="8">
        <v>0</v>
      </c>
      <c r="I1709" s="8">
        <v>0</v>
      </c>
      <c r="J1709" s="4">
        <v>234.29</v>
      </c>
      <c r="K1709" s="8">
        <v>0</v>
      </c>
      <c r="L1709" s="8">
        <v>0</v>
      </c>
      <c r="M1709" s="2">
        <v>0</v>
      </c>
      <c r="N1709" s="4">
        <v>223.58</v>
      </c>
      <c r="O1709" s="8">
        <v>0</v>
      </c>
      <c r="P1709" s="8">
        <v>0</v>
      </c>
      <c r="Q1709" s="2">
        <v>10.70999999999998</v>
      </c>
      <c r="R1709" s="4"/>
      <c r="S1709" s="4"/>
      <c r="T1709" s="4"/>
      <c r="U1709" s="4">
        <v>600</v>
      </c>
      <c r="V1709" s="4">
        <v>600</v>
      </c>
      <c r="W1709" s="3">
        <v>0.60951666666666671</v>
      </c>
      <c r="X1709" s="3">
        <v>0.60951666666666671</v>
      </c>
      <c r="Y1709" s="3">
        <v>0.62736666666666663</v>
      </c>
      <c r="Z1709" s="3">
        <v>0</v>
      </c>
      <c r="AA1709" s="4">
        <v>223.58</v>
      </c>
    </row>
    <row r="1710" spans="2:27" x14ac:dyDescent="0.25">
      <c r="B1710" t="s">
        <v>3</v>
      </c>
      <c r="C1710" t="s">
        <v>2091</v>
      </c>
      <c r="D1710" t="s">
        <v>2239</v>
      </c>
      <c r="E1710" t="s">
        <v>1007</v>
      </c>
      <c r="F1710" t="s">
        <v>1008</v>
      </c>
      <c r="G1710" s="4">
        <v>234.29</v>
      </c>
      <c r="H1710" s="8">
        <v>0</v>
      </c>
      <c r="I1710" s="8">
        <v>0</v>
      </c>
      <c r="J1710" s="4">
        <v>234.29</v>
      </c>
      <c r="K1710" s="8">
        <v>0</v>
      </c>
      <c r="L1710" s="8">
        <v>0</v>
      </c>
      <c r="M1710" s="2">
        <v>0</v>
      </c>
      <c r="N1710" s="4">
        <v>223.58</v>
      </c>
      <c r="O1710" s="8">
        <v>0</v>
      </c>
      <c r="P1710" s="8">
        <v>0</v>
      </c>
      <c r="Q1710" s="2">
        <v>10.70999999999998</v>
      </c>
      <c r="R1710" s="4"/>
      <c r="S1710" s="4"/>
      <c r="T1710" s="4"/>
      <c r="U1710" s="4">
        <v>600</v>
      </c>
      <c r="V1710" s="4">
        <v>600</v>
      </c>
      <c r="W1710" s="3">
        <v>0.60951666666666671</v>
      </c>
      <c r="X1710" s="3">
        <v>0.60951666666666671</v>
      </c>
      <c r="Y1710" s="3">
        <v>0.62736666666666663</v>
      </c>
      <c r="Z1710" s="3">
        <v>0</v>
      </c>
      <c r="AA1710" s="4">
        <v>223.58</v>
      </c>
    </row>
    <row r="1711" spans="2:27" x14ac:dyDescent="0.25">
      <c r="B1711" t="s">
        <v>3</v>
      </c>
      <c r="C1711" t="s">
        <v>2092</v>
      </c>
      <c r="D1711" t="s">
        <v>2239</v>
      </c>
      <c r="E1711" t="s">
        <v>1007</v>
      </c>
      <c r="F1711" t="s">
        <v>1008</v>
      </c>
      <c r="G1711" s="4">
        <v>490</v>
      </c>
      <c r="H1711" s="8">
        <v>4.87</v>
      </c>
      <c r="I1711" s="8">
        <v>0</v>
      </c>
      <c r="J1711" s="4">
        <v>490</v>
      </c>
      <c r="K1711" s="8">
        <v>4.87</v>
      </c>
      <c r="L1711" s="8">
        <v>0</v>
      </c>
      <c r="M1711" s="2">
        <v>0</v>
      </c>
      <c r="N1711" s="4">
        <v>413.99</v>
      </c>
      <c r="O1711" s="8">
        <v>0</v>
      </c>
      <c r="P1711" s="8">
        <v>0</v>
      </c>
      <c r="Q1711" s="2">
        <v>80.88</v>
      </c>
      <c r="R1711" s="4"/>
      <c r="S1711" s="4"/>
      <c r="T1711" s="4"/>
      <c r="U1711" s="4">
        <v>990.87</v>
      </c>
      <c r="V1711" s="4">
        <v>990.87</v>
      </c>
      <c r="W1711" s="3">
        <v>0.50057020598060287</v>
      </c>
      <c r="X1711" s="3">
        <v>0.50057020598060287</v>
      </c>
      <c r="Y1711" s="3">
        <v>0.58219544440743987</v>
      </c>
      <c r="Z1711" s="3">
        <v>0</v>
      </c>
      <c r="AA1711" s="4">
        <v>413.99</v>
      </c>
    </row>
    <row r="1712" spans="2:27" x14ac:dyDescent="0.25">
      <c r="B1712" t="s">
        <v>3</v>
      </c>
      <c r="C1712" t="s">
        <v>2093</v>
      </c>
      <c r="D1712" t="s">
        <v>2239</v>
      </c>
      <c r="E1712" t="s">
        <v>1007</v>
      </c>
      <c r="F1712" t="s">
        <v>1008</v>
      </c>
      <c r="G1712" s="4">
        <v>490</v>
      </c>
      <c r="H1712" s="8">
        <v>4.87</v>
      </c>
      <c r="I1712" s="8">
        <v>0</v>
      </c>
      <c r="J1712" s="4">
        <v>490</v>
      </c>
      <c r="K1712" s="8">
        <v>4.87</v>
      </c>
      <c r="L1712" s="8">
        <v>0</v>
      </c>
      <c r="M1712" s="2">
        <v>0</v>
      </c>
      <c r="N1712" s="4">
        <v>413.99</v>
      </c>
      <c r="O1712" s="8">
        <v>0</v>
      </c>
      <c r="P1712" s="8">
        <v>0</v>
      </c>
      <c r="Q1712" s="2">
        <v>80.88</v>
      </c>
      <c r="R1712" s="4"/>
      <c r="S1712" s="4"/>
      <c r="T1712" s="4"/>
      <c r="U1712" s="4">
        <v>990.87</v>
      </c>
      <c r="V1712" s="4">
        <v>990.87</v>
      </c>
      <c r="W1712" s="3">
        <v>0.50057020598060287</v>
      </c>
      <c r="X1712" s="3">
        <v>0.50057020598060287</v>
      </c>
      <c r="Y1712" s="3">
        <v>0.58219544440743987</v>
      </c>
      <c r="Z1712" s="3">
        <v>0</v>
      </c>
      <c r="AA1712" s="4">
        <v>413.99</v>
      </c>
    </row>
    <row r="1713" spans="2:27" x14ac:dyDescent="0.25">
      <c r="B1713" t="s">
        <v>3</v>
      </c>
      <c r="C1713" t="s">
        <v>2094</v>
      </c>
      <c r="D1713" t="s">
        <v>2239</v>
      </c>
      <c r="E1713" t="s">
        <v>1007</v>
      </c>
      <c r="F1713" t="s">
        <v>1008</v>
      </c>
      <c r="G1713" s="4">
        <v>490</v>
      </c>
      <c r="H1713" s="8">
        <v>4.87</v>
      </c>
      <c r="I1713" s="8">
        <v>0</v>
      </c>
      <c r="J1713" s="4">
        <v>490</v>
      </c>
      <c r="K1713" s="8">
        <v>4.87</v>
      </c>
      <c r="L1713" s="8">
        <v>0</v>
      </c>
      <c r="M1713" s="2">
        <v>0</v>
      </c>
      <c r="N1713" s="4">
        <v>413.99</v>
      </c>
      <c r="O1713" s="8">
        <v>0</v>
      </c>
      <c r="P1713" s="8">
        <v>0</v>
      </c>
      <c r="Q1713" s="2">
        <v>80.88</v>
      </c>
      <c r="R1713" s="4"/>
      <c r="S1713" s="4"/>
      <c r="T1713" s="4"/>
      <c r="U1713" s="4">
        <v>990.87</v>
      </c>
      <c r="V1713" s="4">
        <v>990.87</v>
      </c>
      <c r="W1713" s="3">
        <v>0.50057020598060287</v>
      </c>
      <c r="X1713" s="3">
        <v>0.50057020598060287</v>
      </c>
      <c r="Y1713" s="3">
        <v>0.58219544440743987</v>
      </c>
      <c r="Z1713" s="3">
        <v>0</v>
      </c>
      <c r="AA1713" s="4">
        <v>413.99</v>
      </c>
    </row>
    <row r="1714" spans="2:27" x14ac:dyDescent="0.25">
      <c r="B1714" t="s">
        <v>3</v>
      </c>
      <c r="C1714" t="s">
        <v>2095</v>
      </c>
      <c r="D1714" t="s">
        <v>2239</v>
      </c>
      <c r="E1714" t="s">
        <v>1007</v>
      </c>
      <c r="F1714" t="s">
        <v>1008</v>
      </c>
      <c r="G1714" s="4">
        <v>334.29</v>
      </c>
      <c r="H1714" s="8">
        <v>0</v>
      </c>
      <c r="I1714" s="8">
        <v>0</v>
      </c>
      <c r="J1714" s="4">
        <v>334.29</v>
      </c>
      <c r="K1714" s="8">
        <v>0</v>
      </c>
      <c r="L1714" s="8">
        <v>0</v>
      </c>
      <c r="M1714" s="2">
        <v>0</v>
      </c>
      <c r="N1714" s="4">
        <v>323.58</v>
      </c>
      <c r="O1714" s="8">
        <v>0</v>
      </c>
      <c r="P1714" s="8">
        <v>0</v>
      </c>
      <c r="Q1714" s="2">
        <v>10.710000000000036</v>
      </c>
      <c r="R1714" s="4"/>
      <c r="S1714" s="4"/>
      <c r="T1714" s="4"/>
      <c r="U1714" s="4">
        <v>1600</v>
      </c>
      <c r="V1714" s="4">
        <v>1600</v>
      </c>
      <c r="W1714" s="3">
        <v>0.79106874999999999</v>
      </c>
      <c r="X1714" s="3">
        <v>0.79106874999999999</v>
      </c>
      <c r="Y1714" s="3">
        <v>0.79776250000000004</v>
      </c>
      <c r="Z1714" s="3">
        <v>0</v>
      </c>
      <c r="AA1714" s="4">
        <v>323.58</v>
      </c>
    </row>
    <row r="1715" spans="2:27" x14ac:dyDescent="0.25">
      <c r="B1715" t="s">
        <v>3</v>
      </c>
      <c r="C1715" t="s">
        <v>2096</v>
      </c>
      <c r="D1715" t="s">
        <v>2239</v>
      </c>
      <c r="E1715" t="s">
        <v>1007</v>
      </c>
      <c r="F1715" t="s">
        <v>1008</v>
      </c>
      <c r="G1715" s="4">
        <v>640</v>
      </c>
      <c r="H1715" s="8">
        <v>64</v>
      </c>
      <c r="I1715" s="8">
        <v>0</v>
      </c>
      <c r="J1715" s="4">
        <v>640</v>
      </c>
      <c r="K1715" s="8">
        <v>64</v>
      </c>
      <c r="L1715" s="8">
        <v>0</v>
      </c>
      <c r="M1715" s="2">
        <v>0</v>
      </c>
      <c r="N1715" s="4">
        <v>704</v>
      </c>
      <c r="O1715" s="8">
        <v>0</v>
      </c>
      <c r="P1715" s="8">
        <v>0</v>
      </c>
      <c r="Q1715" s="2">
        <v>0</v>
      </c>
      <c r="R1715" s="4"/>
      <c r="S1715" s="4"/>
      <c r="T1715" s="4"/>
      <c r="U1715" s="4">
        <v>2000</v>
      </c>
      <c r="V1715" s="4">
        <v>2000</v>
      </c>
      <c r="W1715" s="3">
        <v>0.64800000000000002</v>
      </c>
      <c r="X1715" s="3">
        <v>0.64800000000000002</v>
      </c>
      <c r="Y1715" s="3">
        <v>0.64800000000000002</v>
      </c>
      <c r="Z1715" s="3">
        <v>0</v>
      </c>
      <c r="AA1715" s="4">
        <v>0</v>
      </c>
    </row>
    <row r="1716" spans="2:27" x14ac:dyDescent="0.25">
      <c r="B1716" t="s">
        <v>3</v>
      </c>
      <c r="C1716" t="s">
        <v>2097</v>
      </c>
      <c r="D1716" t="s">
        <v>2239</v>
      </c>
      <c r="E1716" t="s">
        <v>972</v>
      </c>
      <c r="F1716" t="s">
        <v>970</v>
      </c>
      <c r="G1716" s="4">
        <v>113.4</v>
      </c>
      <c r="H1716" s="8">
        <v>1.34</v>
      </c>
      <c r="I1716" s="8">
        <v>0</v>
      </c>
      <c r="J1716" s="4">
        <v>113.4</v>
      </c>
      <c r="K1716" s="8">
        <v>1.34</v>
      </c>
      <c r="L1716" s="8">
        <v>0</v>
      </c>
      <c r="M1716" s="2">
        <v>0</v>
      </c>
      <c r="N1716" s="4">
        <v>114.74</v>
      </c>
      <c r="O1716" s="8">
        <v>0</v>
      </c>
      <c r="P1716" s="8">
        <v>0</v>
      </c>
      <c r="Q1716" s="2">
        <v>1.4210854715202004E-14</v>
      </c>
      <c r="R1716" s="4"/>
      <c r="S1716" s="4"/>
      <c r="T1716" s="4"/>
      <c r="U1716" s="4">
        <v>1550</v>
      </c>
      <c r="V1716" s="4">
        <v>1550</v>
      </c>
      <c r="W1716" s="3">
        <v>0.92597419354838706</v>
      </c>
      <c r="X1716" s="3">
        <v>0.92597419354838706</v>
      </c>
      <c r="Y1716" s="3">
        <v>0.92597419354838706</v>
      </c>
      <c r="Z1716" s="3">
        <v>0</v>
      </c>
      <c r="AA1716" s="4">
        <v>0</v>
      </c>
    </row>
    <row r="1717" spans="2:27" x14ac:dyDescent="0.25">
      <c r="B1717" t="s">
        <v>3</v>
      </c>
      <c r="C1717" t="s">
        <v>2098</v>
      </c>
      <c r="D1717" t="s">
        <v>2239</v>
      </c>
      <c r="E1717" t="s">
        <v>972</v>
      </c>
      <c r="F1717" t="s">
        <v>970</v>
      </c>
      <c r="G1717" s="4">
        <v>479.45</v>
      </c>
      <c r="H1717" s="8">
        <v>0</v>
      </c>
      <c r="I1717" s="8">
        <v>0</v>
      </c>
      <c r="J1717" s="4">
        <v>479.45</v>
      </c>
      <c r="K1717" s="8">
        <v>0</v>
      </c>
      <c r="L1717" s="8">
        <v>0</v>
      </c>
      <c r="M1717" s="2">
        <v>0</v>
      </c>
      <c r="N1717" s="4">
        <v>384.96</v>
      </c>
      <c r="O1717" s="8">
        <v>0</v>
      </c>
      <c r="P1717" s="8">
        <v>0</v>
      </c>
      <c r="Q1717" s="2">
        <v>94.490000000000009</v>
      </c>
      <c r="R1717" s="4"/>
      <c r="S1717" s="4"/>
      <c r="T1717" s="4"/>
      <c r="U1717" s="4">
        <v>719.18</v>
      </c>
      <c r="V1717" s="4">
        <v>719.18</v>
      </c>
      <c r="W1717" s="3">
        <v>0.3333379682416085</v>
      </c>
      <c r="X1717" s="3">
        <v>0.3333379682416085</v>
      </c>
      <c r="Y1717" s="3">
        <v>0.46472371311771737</v>
      </c>
      <c r="Z1717" s="3">
        <v>0</v>
      </c>
      <c r="AA1717" s="4">
        <v>0</v>
      </c>
    </row>
    <row r="1718" spans="2:27" x14ac:dyDescent="0.25">
      <c r="B1718" t="s">
        <v>3</v>
      </c>
      <c r="C1718" t="s">
        <v>2099</v>
      </c>
      <c r="D1718" t="s">
        <v>2239</v>
      </c>
      <c r="E1718" t="s">
        <v>973</v>
      </c>
      <c r="F1718" t="s">
        <v>970</v>
      </c>
      <c r="G1718" s="4">
        <v>255</v>
      </c>
      <c r="H1718" s="8">
        <v>0.5</v>
      </c>
      <c r="I1718" s="8">
        <v>0</v>
      </c>
      <c r="J1718" s="4">
        <v>255</v>
      </c>
      <c r="K1718" s="8">
        <v>0.5</v>
      </c>
      <c r="L1718" s="8">
        <v>0</v>
      </c>
      <c r="M1718" s="2">
        <v>0</v>
      </c>
      <c r="N1718" s="4">
        <v>255.5</v>
      </c>
      <c r="O1718" s="8">
        <v>0</v>
      </c>
      <c r="P1718" s="8">
        <v>0</v>
      </c>
      <c r="Q1718" s="2">
        <v>0</v>
      </c>
      <c r="R1718" s="4"/>
      <c r="S1718" s="4"/>
      <c r="T1718" s="4"/>
      <c r="U1718" s="4">
        <v>319.38</v>
      </c>
      <c r="V1718" s="4">
        <v>319.38</v>
      </c>
      <c r="W1718" s="3">
        <v>0.20001252426576491</v>
      </c>
      <c r="X1718" s="3">
        <v>0.20001252426576491</v>
      </c>
      <c r="Y1718" s="3">
        <v>0.20001252426576491</v>
      </c>
      <c r="Z1718" s="3">
        <v>0</v>
      </c>
      <c r="AA1718" s="4">
        <v>0</v>
      </c>
    </row>
    <row r="1719" spans="2:27" x14ac:dyDescent="0.25">
      <c r="B1719" t="s">
        <v>3</v>
      </c>
      <c r="C1719" t="s">
        <v>2100</v>
      </c>
      <c r="D1719" t="s">
        <v>2239</v>
      </c>
      <c r="E1719" t="s">
        <v>1007</v>
      </c>
      <c r="F1719" t="s">
        <v>1008</v>
      </c>
      <c r="G1719" s="4">
        <v>724.29</v>
      </c>
      <c r="H1719" s="8">
        <v>4.87</v>
      </c>
      <c r="I1719" s="8">
        <v>0</v>
      </c>
      <c r="J1719" s="4">
        <v>724.29</v>
      </c>
      <c r="K1719" s="8">
        <v>4.87</v>
      </c>
      <c r="L1719" s="8">
        <v>0</v>
      </c>
      <c r="M1719" s="2">
        <v>0</v>
      </c>
      <c r="N1719" s="4">
        <v>637.57000000000005</v>
      </c>
      <c r="O1719" s="8">
        <v>0</v>
      </c>
      <c r="P1719" s="8">
        <v>0</v>
      </c>
      <c r="Q1719" s="2">
        <v>91.589999999999918</v>
      </c>
      <c r="R1719" s="4"/>
      <c r="S1719" s="4"/>
      <c r="T1719" s="4"/>
      <c r="U1719" s="4">
        <v>1590.87</v>
      </c>
      <c r="V1719" s="4">
        <v>1590.87</v>
      </c>
      <c r="W1719" s="3">
        <v>0.54165959506433581</v>
      </c>
      <c r="X1719" s="3">
        <v>0.54165959506433581</v>
      </c>
      <c r="Y1719" s="3">
        <v>0.59923186684015661</v>
      </c>
      <c r="Z1719" s="3">
        <v>0</v>
      </c>
      <c r="AA1719" s="4">
        <v>413.99</v>
      </c>
    </row>
    <row r="1720" spans="2:27" x14ac:dyDescent="0.25">
      <c r="B1720" t="s">
        <v>3</v>
      </c>
      <c r="C1720" t="s">
        <v>2101</v>
      </c>
      <c r="D1720" t="s">
        <v>2239</v>
      </c>
      <c r="E1720" t="s">
        <v>1007</v>
      </c>
      <c r="F1720" t="s">
        <v>1008</v>
      </c>
      <c r="G1720" s="4">
        <v>8</v>
      </c>
      <c r="H1720" s="8">
        <v>0</v>
      </c>
      <c r="I1720" s="8">
        <v>0</v>
      </c>
      <c r="J1720" s="4">
        <v>8</v>
      </c>
      <c r="K1720" s="8">
        <v>0</v>
      </c>
      <c r="L1720" s="8">
        <v>0</v>
      </c>
      <c r="M1720" s="2">
        <v>0</v>
      </c>
      <c r="N1720" s="4">
        <v>8</v>
      </c>
      <c r="O1720" s="8">
        <v>0</v>
      </c>
      <c r="P1720" s="8">
        <v>0</v>
      </c>
      <c r="Q1720" s="2">
        <v>0</v>
      </c>
      <c r="R1720" s="4"/>
      <c r="S1720" s="4"/>
      <c r="T1720" s="4"/>
      <c r="U1720" s="4">
        <v>30</v>
      </c>
      <c r="V1720" s="4">
        <v>30</v>
      </c>
      <c r="W1720" s="3">
        <v>0.73333333333333328</v>
      </c>
      <c r="X1720" s="3">
        <v>0.73333333333333328</v>
      </c>
      <c r="Y1720" s="3">
        <v>0.73333333333333328</v>
      </c>
      <c r="Z1720" s="3">
        <v>0</v>
      </c>
      <c r="AA1720" s="4">
        <v>0</v>
      </c>
    </row>
    <row r="1721" spans="2:27" x14ac:dyDescent="0.25">
      <c r="B1721" t="s">
        <v>3</v>
      </c>
      <c r="C1721" t="s">
        <v>2102</v>
      </c>
      <c r="D1721" t="s">
        <v>2239</v>
      </c>
      <c r="E1721" t="s">
        <v>1007</v>
      </c>
      <c r="F1721" t="s">
        <v>1008</v>
      </c>
      <c r="G1721" s="4">
        <v>244.29</v>
      </c>
      <c r="H1721" s="8">
        <v>0</v>
      </c>
      <c r="I1721" s="8">
        <v>0</v>
      </c>
      <c r="J1721" s="4">
        <v>244.29</v>
      </c>
      <c r="K1721" s="8">
        <v>0</v>
      </c>
      <c r="L1721" s="8">
        <v>0</v>
      </c>
      <c r="M1721" s="2">
        <v>0</v>
      </c>
      <c r="N1721" s="4">
        <v>244.29</v>
      </c>
      <c r="O1721" s="8">
        <v>0</v>
      </c>
      <c r="P1721" s="8">
        <v>0</v>
      </c>
      <c r="Q1721" s="2">
        <v>0</v>
      </c>
      <c r="R1721" s="4"/>
      <c r="S1721" s="4"/>
      <c r="T1721" s="4"/>
      <c r="U1721" s="4">
        <v>613.5</v>
      </c>
      <c r="V1721" s="4">
        <v>613.5</v>
      </c>
      <c r="W1721" s="3">
        <v>0.6018092909535453</v>
      </c>
      <c r="X1721" s="3">
        <v>0.6018092909535453</v>
      </c>
      <c r="Y1721" s="3">
        <v>0.6018092909535453</v>
      </c>
      <c r="Z1721" s="3">
        <v>0</v>
      </c>
      <c r="AA1721" s="4">
        <v>0</v>
      </c>
    </row>
    <row r="1722" spans="2:27" x14ac:dyDescent="0.25">
      <c r="B1722" t="s">
        <v>3</v>
      </c>
      <c r="C1722" t="s">
        <v>2103</v>
      </c>
      <c r="D1722" t="s">
        <v>2239</v>
      </c>
      <c r="E1722" t="s">
        <v>998</v>
      </c>
      <c r="F1722" t="s">
        <v>970</v>
      </c>
      <c r="G1722" s="4">
        <v>598.95000000000005</v>
      </c>
      <c r="H1722" s="8">
        <v>27.23</v>
      </c>
      <c r="I1722" s="8">
        <v>0</v>
      </c>
      <c r="J1722" s="4">
        <v>598.95000000000005</v>
      </c>
      <c r="K1722" s="8">
        <v>27.23</v>
      </c>
      <c r="L1722" s="8">
        <v>0</v>
      </c>
      <c r="M1722" s="2">
        <v>0</v>
      </c>
      <c r="N1722" s="4">
        <v>544.5</v>
      </c>
      <c r="O1722" s="8">
        <v>0</v>
      </c>
      <c r="P1722" s="8">
        <v>0</v>
      </c>
      <c r="Q1722" s="2">
        <v>81.680000000000064</v>
      </c>
      <c r="R1722" s="4"/>
      <c r="S1722" s="4"/>
      <c r="T1722" s="4"/>
      <c r="U1722" s="4">
        <v>782.73</v>
      </c>
      <c r="V1722" s="4">
        <v>782.73</v>
      </c>
      <c r="W1722" s="3">
        <v>0.20000511031901161</v>
      </c>
      <c r="X1722" s="3">
        <v>0.20000511031901161</v>
      </c>
      <c r="Y1722" s="3">
        <v>0.30435782453719673</v>
      </c>
      <c r="Z1722" s="3">
        <v>0</v>
      </c>
      <c r="AA1722" s="4">
        <v>544.5</v>
      </c>
    </row>
    <row r="1723" spans="2:27" x14ac:dyDescent="0.25">
      <c r="B1723" t="s">
        <v>3</v>
      </c>
      <c r="C1723" t="s">
        <v>2104</v>
      </c>
      <c r="D1723" t="s">
        <v>2499</v>
      </c>
      <c r="E1723" t="s">
        <v>999</v>
      </c>
      <c r="F1723" t="s">
        <v>972</v>
      </c>
      <c r="G1723" s="4">
        <v>904.47999999999979</v>
      </c>
      <c r="H1723" s="8">
        <v>48.080000000000005</v>
      </c>
      <c r="I1723" s="8">
        <v>0</v>
      </c>
      <c r="J1723" s="4">
        <v>904.47999999999979</v>
      </c>
      <c r="K1723" s="8">
        <v>48.080000000000005</v>
      </c>
      <c r="L1723" s="8">
        <v>0</v>
      </c>
      <c r="M1723" s="2">
        <v>0</v>
      </c>
      <c r="N1723" s="4">
        <v>952.55999999999983</v>
      </c>
      <c r="O1723" s="8">
        <v>0</v>
      </c>
      <c r="P1723" s="8">
        <v>0</v>
      </c>
      <c r="Q1723" s="2">
        <v>0</v>
      </c>
      <c r="R1723" s="4"/>
      <c r="S1723" s="4"/>
      <c r="T1723" s="4"/>
      <c r="U1723" s="4">
        <v>1427.5</v>
      </c>
      <c r="V1723" s="4">
        <v>1427.5</v>
      </c>
      <c r="W1723" s="3">
        <v>0.33270753064798608</v>
      </c>
      <c r="X1723" s="3">
        <v>0.33270753064798608</v>
      </c>
      <c r="Y1723" s="3">
        <v>0.33270753064798608</v>
      </c>
      <c r="Z1723" s="3">
        <v>0</v>
      </c>
      <c r="AA1723" s="4">
        <v>0</v>
      </c>
    </row>
    <row r="1724" spans="2:27" x14ac:dyDescent="0.25">
      <c r="B1724" t="s">
        <v>3</v>
      </c>
      <c r="C1724" t="s">
        <v>2105</v>
      </c>
      <c r="D1724" t="s">
        <v>2499</v>
      </c>
      <c r="E1724" t="s">
        <v>999</v>
      </c>
      <c r="F1724" t="s">
        <v>970</v>
      </c>
      <c r="G1724" s="4">
        <v>424.1</v>
      </c>
      <c r="H1724" s="8">
        <v>0</v>
      </c>
      <c r="I1724" s="8">
        <v>0</v>
      </c>
      <c r="J1724" s="4">
        <v>424.1</v>
      </c>
      <c r="K1724" s="8">
        <v>0</v>
      </c>
      <c r="L1724" s="8">
        <v>0</v>
      </c>
      <c r="M1724" s="2">
        <v>0</v>
      </c>
      <c r="N1724" s="4">
        <v>408.92</v>
      </c>
      <c r="O1724" s="8">
        <v>0</v>
      </c>
      <c r="P1724" s="8">
        <v>0</v>
      </c>
      <c r="Q1724" s="2">
        <v>15.180000000000007</v>
      </c>
      <c r="R1724" s="4"/>
      <c r="S1724" s="4"/>
      <c r="T1724" s="4"/>
      <c r="U1724" s="4">
        <v>790.68</v>
      </c>
      <c r="V1724" s="4">
        <v>790.68</v>
      </c>
      <c r="W1724" s="3">
        <v>0.46362624576314054</v>
      </c>
      <c r="X1724" s="3">
        <v>0.46362624576314054</v>
      </c>
      <c r="Y1724" s="3">
        <v>0.48282491020387508</v>
      </c>
      <c r="Z1724" s="3">
        <v>0</v>
      </c>
      <c r="AA1724" s="4">
        <v>0</v>
      </c>
    </row>
    <row r="1725" spans="2:27" x14ac:dyDescent="0.25">
      <c r="B1725" t="s">
        <v>3</v>
      </c>
      <c r="C1725" t="s">
        <v>2106</v>
      </c>
      <c r="D1725" t="s">
        <v>2239</v>
      </c>
      <c r="E1725" t="s">
        <v>972</v>
      </c>
      <c r="F1725" t="s">
        <v>970</v>
      </c>
      <c r="G1725" s="4">
        <v>0.98</v>
      </c>
      <c r="H1725" s="8">
        <v>0.1</v>
      </c>
      <c r="I1725" s="8">
        <v>0</v>
      </c>
      <c r="J1725" s="4">
        <v>0.98</v>
      </c>
      <c r="K1725" s="8">
        <v>0.1</v>
      </c>
      <c r="L1725" s="8">
        <v>0</v>
      </c>
      <c r="M1725" s="2">
        <v>0</v>
      </c>
      <c r="N1725" s="4">
        <v>0.98</v>
      </c>
      <c r="O1725" s="8">
        <v>0</v>
      </c>
      <c r="P1725" s="8">
        <v>0</v>
      </c>
      <c r="Q1725" s="2">
        <v>0.10000000000000009</v>
      </c>
      <c r="R1725" s="4"/>
      <c r="S1725" s="4"/>
      <c r="T1725" s="4"/>
      <c r="U1725" s="4">
        <v>1.62</v>
      </c>
      <c r="V1725" s="4">
        <v>1.62</v>
      </c>
      <c r="W1725" s="3">
        <v>0.33333333333333331</v>
      </c>
      <c r="X1725" s="3">
        <v>0.33333333333333331</v>
      </c>
      <c r="Y1725" s="3">
        <v>0.39506172839506176</v>
      </c>
      <c r="Z1725" s="3">
        <v>0</v>
      </c>
      <c r="AA1725" s="4">
        <v>0</v>
      </c>
    </row>
    <row r="1726" spans="2:27" x14ac:dyDescent="0.25">
      <c r="B1726" t="s">
        <v>3</v>
      </c>
      <c r="C1726" t="s">
        <v>2107</v>
      </c>
      <c r="D1726" t="s">
        <v>2239</v>
      </c>
      <c r="E1726" t="s">
        <v>972</v>
      </c>
      <c r="F1726" t="s">
        <v>970</v>
      </c>
      <c r="G1726" s="4">
        <v>45.9</v>
      </c>
      <c r="H1726" s="8">
        <v>4.59</v>
      </c>
      <c r="I1726" s="8">
        <v>0</v>
      </c>
      <c r="J1726" s="4">
        <v>45.9</v>
      </c>
      <c r="K1726" s="8">
        <v>4.59</v>
      </c>
      <c r="L1726" s="8">
        <v>0</v>
      </c>
      <c r="M1726" s="2">
        <v>0</v>
      </c>
      <c r="N1726" s="4">
        <v>45.9</v>
      </c>
      <c r="O1726" s="8">
        <v>0</v>
      </c>
      <c r="P1726" s="8">
        <v>0</v>
      </c>
      <c r="Q1726" s="2">
        <v>4.5899999999999963</v>
      </c>
      <c r="R1726" s="4"/>
      <c r="S1726" s="4"/>
      <c r="T1726" s="4"/>
      <c r="U1726" s="4">
        <v>75.739999999999995</v>
      </c>
      <c r="V1726" s="4">
        <v>75.739999999999995</v>
      </c>
      <c r="W1726" s="3">
        <v>0.33337734354370219</v>
      </c>
      <c r="X1726" s="3">
        <v>0.33337734354370219</v>
      </c>
      <c r="Y1726" s="3">
        <v>0.3939794032215474</v>
      </c>
      <c r="Z1726" s="3">
        <v>0</v>
      </c>
      <c r="AA1726" s="4">
        <v>45.9</v>
      </c>
    </row>
    <row r="1727" spans="2:27" x14ac:dyDescent="0.25">
      <c r="B1727" t="s">
        <v>3</v>
      </c>
      <c r="C1727" t="s">
        <v>2108</v>
      </c>
      <c r="D1727" t="s">
        <v>2239</v>
      </c>
      <c r="E1727" t="s">
        <v>998</v>
      </c>
      <c r="F1727" t="s">
        <v>970</v>
      </c>
      <c r="G1727" s="4">
        <v>126.2</v>
      </c>
      <c r="H1727" s="8">
        <v>0</v>
      </c>
      <c r="I1727" s="8">
        <v>0</v>
      </c>
      <c r="J1727" s="4">
        <v>126.2</v>
      </c>
      <c r="K1727" s="8">
        <v>0</v>
      </c>
      <c r="L1727" s="8">
        <v>0</v>
      </c>
      <c r="M1727" s="2">
        <v>0</v>
      </c>
      <c r="N1727" s="4">
        <v>126.2</v>
      </c>
      <c r="O1727" s="8">
        <v>0</v>
      </c>
      <c r="P1727" s="8">
        <v>0</v>
      </c>
      <c r="Q1727" s="2">
        <v>0</v>
      </c>
      <c r="R1727" s="4"/>
      <c r="S1727" s="4"/>
      <c r="T1727" s="4"/>
      <c r="U1727" s="4">
        <v>157.75</v>
      </c>
      <c r="V1727" s="4">
        <v>157.75</v>
      </c>
      <c r="W1727" s="3">
        <v>0.19999999999999998</v>
      </c>
      <c r="X1727" s="3">
        <v>0.19999999999999998</v>
      </c>
      <c r="Y1727" s="3">
        <v>0.19999999999999998</v>
      </c>
      <c r="Z1727" s="3">
        <v>0</v>
      </c>
      <c r="AA1727" s="4">
        <v>0</v>
      </c>
    </row>
    <row r="1728" spans="2:27" x14ac:dyDescent="0.25">
      <c r="B1728" t="s">
        <v>3</v>
      </c>
      <c r="C1728" t="s">
        <v>2109</v>
      </c>
      <c r="D1728" t="s">
        <v>2239</v>
      </c>
      <c r="E1728" t="s">
        <v>1007</v>
      </c>
      <c r="F1728" t="s">
        <v>1008</v>
      </c>
      <c r="G1728" s="4">
        <v>672.01</v>
      </c>
      <c r="H1728" s="8">
        <v>16.23</v>
      </c>
      <c r="I1728" s="8">
        <v>0</v>
      </c>
      <c r="J1728" s="4">
        <v>672.01</v>
      </c>
      <c r="K1728" s="8">
        <v>16.23</v>
      </c>
      <c r="L1728" s="8">
        <v>0</v>
      </c>
      <c r="M1728" s="2">
        <v>0</v>
      </c>
      <c r="N1728" s="4">
        <v>656.41000000000008</v>
      </c>
      <c r="O1728" s="8">
        <v>0</v>
      </c>
      <c r="P1728" s="8">
        <v>0</v>
      </c>
      <c r="Q1728" s="2">
        <v>31.829999999999927</v>
      </c>
      <c r="R1728" s="4"/>
      <c r="S1728" s="4"/>
      <c r="T1728" s="4"/>
      <c r="U1728" s="4">
        <v>1376.48</v>
      </c>
      <c r="V1728" s="4">
        <v>1376.48</v>
      </c>
      <c r="W1728" s="3">
        <v>0.5</v>
      </c>
      <c r="X1728" s="3">
        <v>0.5</v>
      </c>
      <c r="Y1728" s="3">
        <v>0.52312420086016498</v>
      </c>
      <c r="Z1728" s="3">
        <v>0</v>
      </c>
      <c r="AA1728" s="4">
        <v>0</v>
      </c>
    </row>
    <row r="1729" spans="2:27" x14ac:dyDescent="0.25">
      <c r="B1729" t="s">
        <v>3</v>
      </c>
      <c r="C1729" t="s">
        <v>2110</v>
      </c>
      <c r="D1729" t="s">
        <v>2239</v>
      </c>
      <c r="E1729" t="s">
        <v>1007</v>
      </c>
      <c r="F1729" t="s">
        <v>1008</v>
      </c>
      <c r="G1729" s="4">
        <v>234.29</v>
      </c>
      <c r="H1729" s="8">
        <v>0</v>
      </c>
      <c r="I1729" s="8">
        <v>0</v>
      </c>
      <c r="J1729" s="4">
        <v>234.29</v>
      </c>
      <c r="K1729" s="8">
        <v>0</v>
      </c>
      <c r="L1729" s="8">
        <v>0</v>
      </c>
      <c r="M1729" s="2">
        <v>0</v>
      </c>
      <c r="N1729" s="4">
        <v>223.58</v>
      </c>
      <c r="O1729" s="8">
        <v>0</v>
      </c>
      <c r="P1729" s="8">
        <v>0</v>
      </c>
      <c r="Q1729" s="2">
        <v>10.70999999999998</v>
      </c>
      <c r="R1729" s="4"/>
      <c r="S1729" s="4"/>
      <c r="T1729" s="4"/>
      <c r="U1729" s="4">
        <v>600</v>
      </c>
      <c r="V1729" s="4">
        <v>600</v>
      </c>
      <c r="W1729" s="3">
        <v>0.60951666666666671</v>
      </c>
      <c r="X1729" s="3">
        <v>0.60951666666666671</v>
      </c>
      <c r="Y1729" s="3">
        <v>0.62736666666666663</v>
      </c>
      <c r="Z1729" s="3">
        <v>0</v>
      </c>
      <c r="AA1729" s="4">
        <v>0</v>
      </c>
    </row>
    <row r="1730" spans="2:27" x14ac:dyDescent="0.25">
      <c r="B1730" t="s">
        <v>3</v>
      </c>
      <c r="C1730" t="s">
        <v>2111</v>
      </c>
      <c r="D1730" t="s">
        <v>2239</v>
      </c>
      <c r="E1730" t="s">
        <v>1007</v>
      </c>
      <c r="F1730" t="s">
        <v>1008</v>
      </c>
      <c r="G1730" s="4">
        <v>234.29</v>
      </c>
      <c r="H1730" s="8">
        <v>0</v>
      </c>
      <c r="I1730" s="8">
        <v>0</v>
      </c>
      <c r="J1730" s="4">
        <v>234.29</v>
      </c>
      <c r="K1730" s="8">
        <v>0</v>
      </c>
      <c r="L1730" s="8">
        <v>0</v>
      </c>
      <c r="M1730" s="2">
        <v>0</v>
      </c>
      <c r="N1730" s="4">
        <v>223.58</v>
      </c>
      <c r="O1730" s="8">
        <v>0</v>
      </c>
      <c r="P1730" s="8">
        <v>0</v>
      </c>
      <c r="Q1730" s="2">
        <v>10.70999999999998</v>
      </c>
      <c r="R1730" s="4"/>
      <c r="S1730" s="4"/>
      <c r="T1730" s="4"/>
      <c r="U1730" s="4">
        <v>600</v>
      </c>
      <c r="V1730" s="4">
        <v>600</v>
      </c>
      <c r="W1730" s="3">
        <v>0.60951666666666671</v>
      </c>
      <c r="X1730" s="3">
        <v>0.60951666666666671</v>
      </c>
      <c r="Y1730" s="3">
        <v>0.62736666666666663</v>
      </c>
      <c r="Z1730" s="3">
        <v>0</v>
      </c>
      <c r="AA1730" s="4">
        <v>223.58</v>
      </c>
    </row>
    <row r="1731" spans="2:27" x14ac:dyDescent="0.25">
      <c r="B1731" t="s">
        <v>3</v>
      </c>
      <c r="C1731" t="s">
        <v>2112</v>
      </c>
      <c r="D1731" t="s">
        <v>2239</v>
      </c>
      <c r="E1731" t="s">
        <v>973</v>
      </c>
      <c r="F1731" t="s">
        <v>970</v>
      </c>
      <c r="G1731" s="4">
        <v>513.82000000000005</v>
      </c>
      <c r="H1731" s="8">
        <v>41.800000000000004</v>
      </c>
      <c r="I1731" s="8">
        <v>0</v>
      </c>
      <c r="J1731" s="4">
        <v>513.82000000000005</v>
      </c>
      <c r="K1731" s="8">
        <v>41.800000000000004</v>
      </c>
      <c r="L1731" s="8">
        <v>0</v>
      </c>
      <c r="M1731" s="2">
        <v>0</v>
      </c>
      <c r="N1731" s="4">
        <v>499.06</v>
      </c>
      <c r="O1731" s="8">
        <v>0</v>
      </c>
      <c r="P1731" s="8">
        <v>0</v>
      </c>
      <c r="Q1731" s="2">
        <v>56.56</v>
      </c>
      <c r="R1731" s="4"/>
      <c r="S1731" s="4"/>
      <c r="T1731" s="4"/>
      <c r="U1731" s="4">
        <v>833.44</v>
      </c>
      <c r="V1731" s="4">
        <v>833.44</v>
      </c>
      <c r="W1731" s="3">
        <v>0.33334133230946444</v>
      </c>
      <c r="X1731" s="3">
        <v>0.33334133230946444</v>
      </c>
      <c r="Y1731" s="3">
        <v>0.40120464580533693</v>
      </c>
      <c r="Z1731" s="3">
        <v>0</v>
      </c>
      <c r="AA1731" s="4">
        <v>489.46999999999997</v>
      </c>
    </row>
    <row r="1732" spans="2:27" x14ac:dyDescent="0.25">
      <c r="B1732" t="s">
        <v>3</v>
      </c>
      <c r="C1732" t="s">
        <v>2113</v>
      </c>
      <c r="D1732" t="s">
        <v>2239</v>
      </c>
      <c r="E1732" t="s">
        <v>998</v>
      </c>
      <c r="F1732" t="s">
        <v>970</v>
      </c>
      <c r="G1732" s="4">
        <v>1023.95</v>
      </c>
      <c r="H1732" s="8">
        <v>27.23</v>
      </c>
      <c r="I1732" s="8">
        <v>0</v>
      </c>
      <c r="J1732" s="4">
        <v>1023.95</v>
      </c>
      <c r="K1732" s="8">
        <v>27.23</v>
      </c>
      <c r="L1732" s="8">
        <v>0</v>
      </c>
      <c r="M1732" s="2">
        <v>0</v>
      </c>
      <c r="N1732" s="4">
        <v>1394.5</v>
      </c>
      <c r="O1732" s="8">
        <v>0</v>
      </c>
      <c r="P1732" s="8">
        <v>0</v>
      </c>
      <c r="Q1732" s="2">
        <v>-343.31999999999994</v>
      </c>
      <c r="R1732" s="4"/>
      <c r="S1732" s="4"/>
      <c r="T1732" s="4"/>
      <c r="U1732" s="4">
        <v>782.73</v>
      </c>
      <c r="V1732" s="4">
        <v>357.73</v>
      </c>
      <c r="W1732" s="3">
        <v>-0.34296628467032059</v>
      </c>
      <c r="X1732" s="3">
        <v>-0.34296628467032059</v>
      </c>
      <c r="Y1732" s="3">
        <v>-0.78158496544146761</v>
      </c>
      <c r="Z1732" s="3">
        <v>0.54297139498933222</v>
      </c>
      <c r="AA1732" s="4">
        <v>544.5</v>
      </c>
    </row>
    <row r="1733" spans="2:27" x14ac:dyDescent="0.25">
      <c r="B1733" t="s">
        <v>3</v>
      </c>
      <c r="C1733" t="s">
        <v>2114</v>
      </c>
      <c r="D1733" t="s">
        <v>2239</v>
      </c>
      <c r="E1733" t="s">
        <v>989</v>
      </c>
      <c r="F1733" t="s">
        <v>989</v>
      </c>
      <c r="G1733" s="4">
        <v>133</v>
      </c>
      <c r="H1733" s="8">
        <v>0</v>
      </c>
      <c r="I1733" s="8">
        <v>0</v>
      </c>
      <c r="J1733" s="4">
        <v>133</v>
      </c>
      <c r="K1733" s="8">
        <v>0</v>
      </c>
      <c r="L1733" s="8">
        <v>0</v>
      </c>
      <c r="M1733" s="2">
        <v>0</v>
      </c>
      <c r="N1733" s="4">
        <v>130</v>
      </c>
      <c r="O1733" s="8">
        <v>0</v>
      </c>
      <c r="P1733" s="8">
        <v>0</v>
      </c>
      <c r="Q1733" s="2">
        <v>3</v>
      </c>
      <c r="R1733" s="4"/>
      <c r="S1733" s="4"/>
      <c r="T1733" s="4"/>
      <c r="U1733" s="4">
        <v>149.5</v>
      </c>
      <c r="V1733" s="4">
        <v>149.5</v>
      </c>
      <c r="W1733" s="3">
        <v>0.11036789297658862</v>
      </c>
      <c r="X1733" s="3">
        <v>0.11036789297658862</v>
      </c>
      <c r="Y1733" s="3">
        <v>0.13043478260869565</v>
      </c>
      <c r="Z1733" s="3">
        <v>0</v>
      </c>
      <c r="AA1733" s="4">
        <v>30</v>
      </c>
    </row>
    <row r="1734" spans="2:27" x14ac:dyDescent="0.25">
      <c r="B1734" t="s">
        <v>3</v>
      </c>
      <c r="C1734" t="s">
        <v>2115</v>
      </c>
      <c r="D1734" t="s">
        <v>2239</v>
      </c>
      <c r="E1734" t="s">
        <v>978</v>
      </c>
      <c r="F1734" t="s">
        <v>988</v>
      </c>
      <c r="G1734" s="4">
        <v>144</v>
      </c>
      <c r="H1734" s="8">
        <v>0</v>
      </c>
      <c r="I1734" s="8">
        <v>0</v>
      </c>
      <c r="J1734" s="4">
        <v>144</v>
      </c>
      <c r="K1734" s="8">
        <v>0</v>
      </c>
      <c r="L1734" s="8">
        <v>0</v>
      </c>
      <c r="M1734" s="2">
        <v>0</v>
      </c>
      <c r="N1734" s="4">
        <v>122</v>
      </c>
      <c r="O1734" s="8">
        <v>0</v>
      </c>
      <c r="P1734" s="8">
        <v>0</v>
      </c>
      <c r="Q1734" s="2">
        <v>22</v>
      </c>
      <c r="R1734" s="4"/>
      <c r="S1734" s="4"/>
      <c r="T1734" s="4"/>
      <c r="U1734" s="4">
        <v>105.29</v>
      </c>
      <c r="V1734" s="4">
        <v>105.29</v>
      </c>
      <c r="W1734" s="3">
        <v>-0.3676512489315224</v>
      </c>
      <c r="X1734" s="3">
        <v>-0.3676512489315224</v>
      </c>
      <c r="Y1734" s="3">
        <v>-0.15870453034476201</v>
      </c>
      <c r="Z1734" s="3">
        <v>0</v>
      </c>
      <c r="AA1734" s="4">
        <v>22</v>
      </c>
    </row>
    <row r="1735" spans="2:27" x14ac:dyDescent="0.25">
      <c r="B1735" t="s">
        <v>3</v>
      </c>
      <c r="C1735" t="s">
        <v>2116</v>
      </c>
      <c r="D1735" t="s">
        <v>2239</v>
      </c>
      <c r="E1735" t="s">
        <v>976</v>
      </c>
      <c r="F1735" t="s">
        <v>970</v>
      </c>
      <c r="G1735" s="4">
        <v>171.6</v>
      </c>
      <c r="H1735" s="8">
        <v>373.5</v>
      </c>
      <c r="I1735" s="8">
        <v>0</v>
      </c>
      <c r="J1735" s="4">
        <v>171.6</v>
      </c>
      <c r="K1735" s="8">
        <v>373.5</v>
      </c>
      <c r="L1735" s="8">
        <v>0</v>
      </c>
      <c r="M1735" s="2">
        <v>0</v>
      </c>
      <c r="N1735" s="4">
        <v>171.6</v>
      </c>
      <c r="O1735" s="8">
        <v>0</v>
      </c>
      <c r="P1735" s="8">
        <v>0</v>
      </c>
      <c r="Q1735" s="2">
        <v>373.5</v>
      </c>
      <c r="R1735" s="4"/>
      <c r="S1735" s="4"/>
      <c r="T1735" s="4"/>
      <c r="U1735" s="4">
        <v>0</v>
      </c>
      <c r="V1735" s="4">
        <v>0</v>
      </c>
      <c r="W1735" s="3"/>
      <c r="X1735" s="3"/>
      <c r="Y1735" s="3"/>
      <c r="Z1735" s="3"/>
      <c r="AA1735" s="4">
        <v>0</v>
      </c>
    </row>
    <row r="1736" spans="2:27" x14ac:dyDescent="0.25">
      <c r="B1736" t="s">
        <v>3</v>
      </c>
      <c r="C1736" t="s">
        <v>2117</v>
      </c>
      <c r="D1736" t="s">
        <v>2239</v>
      </c>
      <c r="E1736" t="s">
        <v>996</v>
      </c>
      <c r="F1736" t="s">
        <v>1007</v>
      </c>
      <c r="G1736" s="4">
        <v>121.5</v>
      </c>
      <c r="H1736" s="8">
        <v>3.6</v>
      </c>
      <c r="I1736" s="8">
        <v>0</v>
      </c>
      <c r="J1736" s="4">
        <v>121.5</v>
      </c>
      <c r="K1736" s="8">
        <v>3.6</v>
      </c>
      <c r="L1736" s="8">
        <v>0</v>
      </c>
      <c r="M1736" s="2">
        <v>0</v>
      </c>
      <c r="N1736" s="4">
        <v>121.5</v>
      </c>
      <c r="O1736" s="8">
        <v>0</v>
      </c>
      <c r="P1736" s="8">
        <v>0</v>
      </c>
      <c r="Q1736" s="2">
        <v>3.5999999999999943</v>
      </c>
      <c r="R1736" s="4"/>
      <c r="S1736" s="4"/>
      <c r="T1736" s="4"/>
      <c r="U1736" s="4">
        <v>137.61000000000001</v>
      </c>
      <c r="V1736" s="4">
        <v>137.61000000000001</v>
      </c>
      <c r="W1736" s="3">
        <v>9.0909090909091037E-2</v>
      </c>
      <c r="X1736" s="3">
        <v>9.0909090909091037E-2</v>
      </c>
      <c r="Y1736" s="3">
        <v>0.11706998037933299</v>
      </c>
      <c r="Z1736" s="3">
        <v>0</v>
      </c>
      <c r="AA1736" s="4">
        <v>0</v>
      </c>
    </row>
    <row r="1737" spans="2:27" x14ac:dyDescent="0.25">
      <c r="B1737" t="s">
        <v>3</v>
      </c>
      <c r="C1737" t="s">
        <v>2118</v>
      </c>
      <c r="D1737" t="s">
        <v>2239</v>
      </c>
      <c r="E1737" t="s">
        <v>996</v>
      </c>
      <c r="F1737" t="s">
        <v>1007</v>
      </c>
      <c r="G1737" s="4">
        <v>121.5</v>
      </c>
      <c r="H1737" s="8">
        <v>3.6</v>
      </c>
      <c r="I1737" s="8">
        <v>0</v>
      </c>
      <c r="J1737" s="4">
        <v>121.5</v>
      </c>
      <c r="K1737" s="8">
        <v>3.6</v>
      </c>
      <c r="L1737" s="8">
        <v>0</v>
      </c>
      <c r="M1737" s="2">
        <v>0</v>
      </c>
      <c r="N1737" s="4">
        <v>121.5</v>
      </c>
      <c r="O1737" s="8">
        <v>0</v>
      </c>
      <c r="P1737" s="8">
        <v>0</v>
      </c>
      <c r="Q1737" s="2">
        <v>3.5999999999999943</v>
      </c>
      <c r="R1737" s="4"/>
      <c r="S1737" s="4"/>
      <c r="T1737" s="4"/>
      <c r="U1737" s="4">
        <v>137.61000000000001</v>
      </c>
      <c r="V1737" s="4">
        <v>137.61000000000001</v>
      </c>
      <c r="W1737" s="3">
        <v>9.0909090909091037E-2</v>
      </c>
      <c r="X1737" s="3">
        <v>9.0909090909091037E-2</v>
      </c>
      <c r="Y1737" s="3">
        <v>0.11706998037933299</v>
      </c>
      <c r="Z1737" s="3">
        <v>0</v>
      </c>
      <c r="AA1737" s="4">
        <v>0</v>
      </c>
    </row>
    <row r="1738" spans="2:27" x14ac:dyDescent="0.25">
      <c r="B1738" t="s">
        <v>3</v>
      </c>
      <c r="C1738" t="s">
        <v>2119</v>
      </c>
      <c r="D1738" t="s">
        <v>2239</v>
      </c>
      <c r="E1738" t="s">
        <v>996</v>
      </c>
      <c r="F1738" t="s">
        <v>1007</v>
      </c>
      <c r="G1738" s="4">
        <v>121.5</v>
      </c>
      <c r="H1738" s="8">
        <v>3.6</v>
      </c>
      <c r="I1738" s="8">
        <v>0</v>
      </c>
      <c r="J1738" s="4">
        <v>121.5</v>
      </c>
      <c r="K1738" s="8">
        <v>3.6</v>
      </c>
      <c r="L1738" s="8">
        <v>0</v>
      </c>
      <c r="M1738" s="2">
        <v>0</v>
      </c>
      <c r="N1738" s="4">
        <v>121.5</v>
      </c>
      <c r="O1738" s="8">
        <v>0</v>
      </c>
      <c r="P1738" s="8">
        <v>0</v>
      </c>
      <c r="Q1738" s="2">
        <v>3.5999999999999943</v>
      </c>
      <c r="R1738" s="4"/>
      <c r="S1738" s="4"/>
      <c r="T1738" s="4"/>
      <c r="U1738" s="4">
        <v>137.61000000000001</v>
      </c>
      <c r="V1738" s="4">
        <v>137.61000000000001</v>
      </c>
      <c r="W1738" s="3">
        <v>9.0909090909091037E-2</v>
      </c>
      <c r="X1738" s="3">
        <v>9.0909090909091037E-2</v>
      </c>
      <c r="Y1738" s="3">
        <v>0.11706998037933299</v>
      </c>
      <c r="Z1738" s="3">
        <v>0</v>
      </c>
      <c r="AA1738" s="4">
        <v>0</v>
      </c>
    </row>
    <row r="1739" spans="2:27" x14ac:dyDescent="0.25">
      <c r="B1739" t="s">
        <v>3</v>
      </c>
      <c r="C1739" t="s">
        <v>2120</v>
      </c>
      <c r="D1739" t="s">
        <v>2239</v>
      </c>
      <c r="E1739" t="s">
        <v>996</v>
      </c>
      <c r="F1739" t="s">
        <v>1007</v>
      </c>
      <c r="G1739" s="4">
        <v>121.5</v>
      </c>
      <c r="H1739" s="8">
        <v>3.6</v>
      </c>
      <c r="I1739" s="8">
        <v>0</v>
      </c>
      <c r="J1739" s="4">
        <v>121.5</v>
      </c>
      <c r="K1739" s="8">
        <v>3.6</v>
      </c>
      <c r="L1739" s="8">
        <v>0</v>
      </c>
      <c r="M1739" s="2">
        <v>0</v>
      </c>
      <c r="N1739" s="4">
        <v>121.5</v>
      </c>
      <c r="O1739" s="8">
        <v>0</v>
      </c>
      <c r="P1739" s="8">
        <v>0</v>
      </c>
      <c r="Q1739" s="2">
        <v>3.5999999999999943</v>
      </c>
      <c r="R1739" s="4"/>
      <c r="S1739" s="4"/>
      <c r="T1739" s="4"/>
      <c r="U1739" s="4">
        <v>137.61000000000001</v>
      </c>
      <c r="V1739" s="4">
        <v>137.61000000000001</v>
      </c>
      <c r="W1739" s="3">
        <v>9.0909090909091037E-2</v>
      </c>
      <c r="X1739" s="3">
        <v>9.0909090909091037E-2</v>
      </c>
      <c r="Y1739" s="3">
        <v>0.11706998037933299</v>
      </c>
      <c r="Z1739" s="3">
        <v>0</v>
      </c>
      <c r="AA1739" s="4">
        <v>0</v>
      </c>
    </row>
    <row r="1740" spans="2:27" x14ac:dyDescent="0.25">
      <c r="B1740" t="s">
        <v>3</v>
      </c>
      <c r="C1740" t="s">
        <v>2121</v>
      </c>
      <c r="D1740" t="s">
        <v>2239</v>
      </c>
      <c r="E1740" t="s">
        <v>996</v>
      </c>
      <c r="F1740" t="s">
        <v>1007</v>
      </c>
      <c r="G1740" s="4">
        <v>121.5</v>
      </c>
      <c r="H1740" s="8">
        <v>3.6</v>
      </c>
      <c r="I1740" s="8">
        <v>0</v>
      </c>
      <c r="J1740" s="4">
        <v>121.5</v>
      </c>
      <c r="K1740" s="8">
        <v>3.6</v>
      </c>
      <c r="L1740" s="8">
        <v>0</v>
      </c>
      <c r="M1740" s="2">
        <v>0</v>
      </c>
      <c r="N1740" s="4">
        <v>89.1</v>
      </c>
      <c r="O1740" s="8">
        <v>0</v>
      </c>
      <c r="P1740" s="8">
        <v>0</v>
      </c>
      <c r="Q1740" s="2">
        <v>36</v>
      </c>
      <c r="R1740" s="4"/>
      <c r="S1740" s="4"/>
      <c r="T1740" s="4"/>
      <c r="U1740" s="4">
        <v>137.61000000000001</v>
      </c>
      <c r="V1740" s="4">
        <v>137.61000000000001</v>
      </c>
      <c r="W1740" s="3">
        <v>9.0909090909091037E-2</v>
      </c>
      <c r="X1740" s="3">
        <v>9.0909090909091037E-2</v>
      </c>
      <c r="Y1740" s="3">
        <v>0.35251798561151088</v>
      </c>
      <c r="Z1740" s="3">
        <v>0</v>
      </c>
      <c r="AA1740" s="4">
        <v>0</v>
      </c>
    </row>
    <row r="1741" spans="2:27" x14ac:dyDescent="0.25">
      <c r="B1741" t="s">
        <v>3</v>
      </c>
      <c r="C1741" t="s">
        <v>2122</v>
      </c>
      <c r="D1741" t="s">
        <v>2239</v>
      </c>
      <c r="E1741" t="s">
        <v>996</v>
      </c>
      <c r="F1741" t="s">
        <v>1007</v>
      </c>
      <c r="G1741" s="4">
        <v>121.5</v>
      </c>
      <c r="H1741" s="8">
        <v>3.6</v>
      </c>
      <c r="I1741" s="8">
        <v>0</v>
      </c>
      <c r="J1741" s="4">
        <v>121.5</v>
      </c>
      <c r="K1741" s="8">
        <v>3.6</v>
      </c>
      <c r="L1741" s="8">
        <v>0</v>
      </c>
      <c r="M1741" s="2">
        <v>0</v>
      </c>
      <c r="N1741" s="4">
        <v>121.5</v>
      </c>
      <c r="O1741" s="8">
        <v>0</v>
      </c>
      <c r="P1741" s="8">
        <v>0</v>
      </c>
      <c r="Q1741" s="2">
        <v>3.5999999999999943</v>
      </c>
      <c r="R1741" s="4"/>
      <c r="S1741" s="4"/>
      <c r="T1741" s="4"/>
      <c r="U1741" s="4">
        <v>137.61000000000001</v>
      </c>
      <c r="V1741" s="4">
        <v>137.61000000000001</v>
      </c>
      <c r="W1741" s="3">
        <v>9.0909090909091037E-2</v>
      </c>
      <c r="X1741" s="3">
        <v>9.0909090909091037E-2</v>
      </c>
      <c r="Y1741" s="3">
        <v>0.11706998037933299</v>
      </c>
      <c r="Z1741" s="3">
        <v>0</v>
      </c>
      <c r="AA1741" s="4">
        <v>0</v>
      </c>
    </row>
    <row r="1742" spans="2:27" x14ac:dyDescent="0.25">
      <c r="B1742" t="s">
        <v>3</v>
      </c>
      <c r="C1742" t="s">
        <v>2123</v>
      </c>
      <c r="D1742" t="s">
        <v>2239</v>
      </c>
      <c r="E1742" t="s">
        <v>996</v>
      </c>
      <c r="F1742" t="s">
        <v>1007</v>
      </c>
      <c r="G1742" s="4">
        <v>121.5</v>
      </c>
      <c r="H1742" s="8">
        <v>3.6</v>
      </c>
      <c r="I1742" s="8">
        <v>0</v>
      </c>
      <c r="J1742" s="4">
        <v>121.5</v>
      </c>
      <c r="K1742" s="8">
        <v>3.6</v>
      </c>
      <c r="L1742" s="8">
        <v>0</v>
      </c>
      <c r="M1742" s="2">
        <v>0</v>
      </c>
      <c r="N1742" s="4">
        <v>89.1</v>
      </c>
      <c r="O1742" s="8">
        <v>0</v>
      </c>
      <c r="P1742" s="8">
        <v>0</v>
      </c>
      <c r="Q1742" s="2">
        <v>36</v>
      </c>
      <c r="R1742" s="4"/>
      <c r="S1742" s="4"/>
      <c r="T1742" s="4"/>
      <c r="U1742" s="4">
        <v>137.61000000000001</v>
      </c>
      <c r="V1742" s="4">
        <v>137.61000000000001</v>
      </c>
      <c r="W1742" s="3">
        <v>9.0909090909091037E-2</v>
      </c>
      <c r="X1742" s="3">
        <v>9.0909090909091037E-2</v>
      </c>
      <c r="Y1742" s="3">
        <v>0.35251798561151088</v>
      </c>
      <c r="Z1742" s="3">
        <v>0</v>
      </c>
      <c r="AA1742" s="4">
        <v>0</v>
      </c>
    </row>
    <row r="1743" spans="2:27" x14ac:dyDescent="0.25">
      <c r="B1743" t="s">
        <v>3</v>
      </c>
      <c r="C1743" t="s">
        <v>2124</v>
      </c>
      <c r="D1743" t="s">
        <v>2239</v>
      </c>
      <c r="E1743" t="s">
        <v>973</v>
      </c>
      <c r="F1743" t="s">
        <v>970</v>
      </c>
      <c r="G1743" s="4">
        <v>123.55</v>
      </c>
      <c r="H1743" s="8">
        <v>12.36</v>
      </c>
      <c r="I1743" s="8">
        <v>0</v>
      </c>
      <c r="J1743" s="4">
        <v>123.55</v>
      </c>
      <c r="K1743" s="8">
        <v>12.36</v>
      </c>
      <c r="L1743" s="8">
        <v>0</v>
      </c>
      <c r="M1743" s="2">
        <v>0</v>
      </c>
      <c r="N1743" s="4">
        <v>123.55</v>
      </c>
      <c r="O1743" s="8">
        <v>0</v>
      </c>
      <c r="P1743" s="8">
        <v>0</v>
      </c>
      <c r="Q1743" s="2">
        <v>12.36</v>
      </c>
      <c r="R1743" s="4"/>
      <c r="S1743" s="4"/>
      <c r="T1743" s="4"/>
      <c r="U1743" s="4">
        <v>169.89</v>
      </c>
      <c r="V1743" s="4">
        <v>169.89</v>
      </c>
      <c r="W1743" s="3">
        <v>0.20001177232326794</v>
      </c>
      <c r="X1743" s="3">
        <v>0.20001177232326794</v>
      </c>
      <c r="Y1743" s="3">
        <v>0.27276473011948904</v>
      </c>
      <c r="Z1743" s="3">
        <v>0</v>
      </c>
      <c r="AA1743" s="4">
        <v>0</v>
      </c>
    </row>
    <row r="1744" spans="2:27" x14ac:dyDescent="0.25">
      <c r="B1744" t="s">
        <v>3</v>
      </c>
      <c r="C1744" t="s">
        <v>2125</v>
      </c>
      <c r="D1744" t="s">
        <v>2239</v>
      </c>
      <c r="E1744" t="s">
        <v>996</v>
      </c>
      <c r="F1744" t="s">
        <v>1007</v>
      </c>
      <c r="G1744" s="4">
        <v>54.14</v>
      </c>
      <c r="H1744" s="8">
        <v>0</v>
      </c>
      <c r="I1744" s="8">
        <v>0</v>
      </c>
      <c r="J1744" s="4">
        <v>54.14</v>
      </c>
      <c r="K1744" s="8">
        <v>0</v>
      </c>
      <c r="L1744" s="8">
        <v>0</v>
      </c>
      <c r="M1744" s="2">
        <v>0</v>
      </c>
      <c r="N1744" s="4">
        <v>19.18</v>
      </c>
      <c r="O1744" s="8">
        <v>0</v>
      </c>
      <c r="P1744" s="8">
        <v>0</v>
      </c>
      <c r="Q1744" s="2">
        <v>34.96</v>
      </c>
      <c r="R1744" s="4"/>
      <c r="S1744" s="4"/>
      <c r="T1744" s="4"/>
      <c r="U1744" s="4">
        <v>81.22</v>
      </c>
      <c r="V1744" s="4">
        <v>81.22</v>
      </c>
      <c r="W1744" s="3">
        <v>0.33341541492243287</v>
      </c>
      <c r="X1744" s="3">
        <v>0.33341541492243287</v>
      </c>
      <c r="Y1744" s="3">
        <v>0.7638512681605516</v>
      </c>
      <c r="Z1744" s="3">
        <v>0</v>
      </c>
      <c r="AA1744" s="4">
        <v>0</v>
      </c>
    </row>
    <row r="1745" spans="2:27" x14ac:dyDescent="0.25">
      <c r="B1745" t="s">
        <v>3</v>
      </c>
      <c r="C1745" t="s">
        <v>2126</v>
      </c>
      <c r="D1745" t="s">
        <v>2239</v>
      </c>
      <c r="E1745" t="s">
        <v>996</v>
      </c>
      <c r="F1745" t="s">
        <v>1007</v>
      </c>
      <c r="G1745" s="4">
        <v>54.14</v>
      </c>
      <c r="H1745" s="8">
        <v>0</v>
      </c>
      <c r="I1745" s="8">
        <v>0</v>
      </c>
      <c r="J1745" s="4">
        <v>54.14</v>
      </c>
      <c r="K1745" s="8">
        <v>0</v>
      </c>
      <c r="L1745" s="8">
        <v>0</v>
      </c>
      <c r="M1745" s="2">
        <v>0</v>
      </c>
      <c r="N1745" s="4">
        <v>19.18</v>
      </c>
      <c r="O1745" s="8">
        <v>0</v>
      </c>
      <c r="P1745" s="8">
        <v>0</v>
      </c>
      <c r="Q1745" s="2">
        <v>34.96</v>
      </c>
      <c r="R1745" s="4"/>
      <c r="S1745" s="4"/>
      <c r="T1745" s="4"/>
      <c r="U1745" s="4">
        <v>81.22</v>
      </c>
      <c r="V1745" s="4">
        <v>81.22</v>
      </c>
      <c r="W1745" s="3">
        <v>0.33341541492243287</v>
      </c>
      <c r="X1745" s="3">
        <v>0.33341541492243287</v>
      </c>
      <c r="Y1745" s="3">
        <v>0.7638512681605516</v>
      </c>
      <c r="Z1745" s="3">
        <v>0</v>
      </c>
      <c r="AA1745" s="4">
        <v>19.18</v>
      </c>
    </row>
    <row r="1746" spans="2:27" x14ac:dyDescent="0.25">
      <c r="B1746" t="s">
        <v>3</v>
      </c>
      <c r="C1746" t="s">
        <v>2127</v>
      </c>
      <c r="D1746" t="s">
        <v>2239</v>
      </c>
      <c r="E1746" t="s">
        <v>973</v>
      </c>
      <c r="F1746" t="s">
        <v>1007</v>
      </c>
      <c r="G1746" s="4">
        <v>0</v>
      </c>
      <c r="H1746" s="8">
        <v>0</v>
      </c>
      <c r="I1746" s="8">
        <v>0</v>
      </c>
      <c r="J1746" s="4">
        <v>0</v>
      </c>
      <c r="K1746" s="8">
        <v>0</v>
      </c>
      <c r="L1746" s="8">
        <v>0</v>
      </c>
      <c r="M1746" s="2">
        <v>0</v>
      </c>
      <c r="N1746" s="4">
        <v>0</v>
      </c>
      <c r="O1746" s="8">
        <v>0</v>
      </c>
      <c r="P1746" s="8">
        <v>0</v>
      </c>
      <c r="Q1746" s="2">
        <v>0</v>
      </c>
      <c r="R1746" s="4"/>
      <c r="S1746" s="4"/>
      <c r="T1746" s="4"/>
      <c r="U1746" s="4">
        <v>0</v>
      </c>
      <c r="V1746" s="4">
        <v>0</v>
      </c>
      <c r="W1746" s="3"/>
      <c r="X1746" s="3"/>
      <c r="Y1746" s="3"/>
      <c r="Z1746" s="3"/>
      <c r="AA1746" s="4">
        <v>0</v>
      </c>
    </row>
    <row r="1747" spans="2:27" x14ac:dyDescent="0.25">
      <c r="B1747" t="s">
        <v>3</v>
      </c>
      <c r="C1747" t="s">
        <v>2128</v>
      </c>
      <c r="D1747" t="s">
        <v>2239</v>
      </c>
      <c r="E1747" t="s">
        <v>973</v>
      </c>
      <c r="F1747" t="s">
        <v>970</v>
      </c>
      <c r="G1747" s="4">
        <v>0</v>
      </c>
      <c r="H1747" s="8">
        <v>0</v>
      </c>
      <c r="I1747" s="8">
        <v>0</v>
      </c>
      <c r="J1747" s="4">
        <v>0</v>
      </c>
      <c r="K1747" s="8">
        <v>0</v>
      </c>
      <c r="L1747" s="8">
        <v>0</v>
      </c>
      <c r="M1747" s="2">
        <v>0</v>
      </c>
      <c r="N1747" s="4">
        <v>0</v>
      </c>
      <c r="O1747" s="8">
        <v>0</v>
      </c>
      <c r="P1747" s="8">
        <v>0</v>
      </c>
      <c r="Q1747" s="2">
        <v>0</v>
      </c>
      <c r="R1747" s="4"/>
      <c r="S1747" s="4"/>
      <c r="T1747" s="4"/>
      <c r="U1747" s="4">
        <v>0</v>
      </c>
      <c r="V1747" s="4">
        <v>0</v>
      </c>
      <c r="W1747" s="3"/>
      <c r="X1747" s="3"/>
      <c r="Y1747" s="3"/>
      <c r="Z1747" s="3"/>
      <c r="AA1747" s="4">
        <v>0</v>
      </c>
    </row>
    <row r="1748" spans="2:27" x14ac:dyDescent="0.25">
      <c r="B1748" t="s">
        <v>3</v>
      </c>
      <c r="C1748" t="s">
        <v>2129</v>
      </c>
      <c r="D1748" t="s">
        <v>2239</v>
      </c>
      <c r="E1748" t="s">
        <v>1007</v>
      </c>
      <c r="F1748" t="s">
        <v>1008</v>
      </c>
      <c r="G1748" s="4">
        <v>588.57999999999993</v>
      </c>
      <c r="H1748" s="8">
        <v>0</v>
      </c>
      <c r="I1748" s="8">
        <v>0</v>
      </c>
      <c r="J1748" s="4">
        <v>588.57999999999993</v>
      </c>
      <c r="K1748" s="8">
        <v>0</v>
      </c>
      <c r="L1748" s="8">
        <v>0</v>
      </c>
      <c r="M1748" s="2">
        <v>0</v>
      </c>
      <c r="N1748" s="4">
        <v>566.26</v>
      </c>
      <c r="O1748" s="8">
        <v>0</v>
      </c>
      <c r="P1748" s="8">
        <v>0</v>
      </c>
      <c r="Q1748" s="2">
        <v>22.319999999999936</v>
      </c>
      <c r="R1748" s="4"/>
      <c r="S1748" s="4"/>
      <c r="T1748" s="4"/>
      <c r="U1748" s="4">
        <v>1362</v>
      </c>
      <c r="V1748" s="4">
        <v>1362</v>
      </c>
      <c r="W1748" s="3">
        <v>0.56785609397944203</v>
      </c>
      <c r="X1748" s="3">
        <v>0.56785609397944203</v>
      </c>
      <c r="Y1748" s="3">
        <v>0.5842437591776799</v>
      </c>
      <c r="Z1748" s="3">
        <v>0</v>
      </c>
      <c r="AA1748" s="4">
        <v>0</v>
      </c>
    </row>
    <row r="1749" spans="2:27" x14ac:dyDescent="0.25">
      <c r="B1749" t="s">
        <v>3</v>
      </c>
      <c r="C1749" t="s">
        <v>2130</v>
      </c>
      <c r="D1749" t="s">
        <v>2239</v>
      </c>
      <c r="E1749" t="s">
        <v>996</v>
      </c>
      <c r="F1749" t="s">
        <v>1007</v>
      </c>
      <c r="G1749" s="4">
        <v>525.79999999999995</v>
      </c>
      <c r="H1749" s="8">
        <v>47.8</v>
      </c>
      <c r="I1749" s="8">
        <v>0</v>
      </c>
      <c r="J1749" s="4">
        <v>525.79999999999995</v>
      </c>
      <c r="K1749" s="8">
        <v>47.8</v>
      </c>
      <c r="L1749" s="8">
        <v>0</v>
      </c>
      <c r="M1749" s="2">
        <v>0</v>
      </c>
      <c r="N1749" s="4">
        <v>573.6</v>
      </c>
      <c r="O1749" s="8">
        <v>0</v>
      </c>
      <c r="P1749" s="8">
        <v>0</v>
      </c>
      <c r="Q1749" s="2">
        <v>-1.1368683772161603E-13</v>
      </c>
      <c r="R1749" s="4"/>
      <c r="S1749" s="4"/>
      <c r="T1749" s="4"/>
      <c r="U1749" s="4">
        <v>860.4</v>
      </c>
      <c r="V1749" s="4">
        <v>860.4</v>
      </c>
      <c r="W1749" s="3">
        <v>0.33333333333333343</v>
      </c>
      <c r="X1749" s="3">
        <v>0.33333333333333343</v>
      </c>
      <c r="Y1749" s="3">
        <v>0.33333333333333331</v>
      </c>
      <c r="Z1749" s="3">
        <v>0</v>
      </c>
      <c r="AA1749" s="4">
        <v>0</v>
      </c>
    </row>
    <row r="1750" spans="2:27" x14ac:dyDescent="0.25">
      <c r="B1750" t="s">
        <v>3</v>
      </c>
      <c r="C1750" t="s">
        <v>2131</v>
      </c>
      <c r="D1750" t="s">
        <v>2239</v>
      </c>
      <c r="E1750" t="s">
        <v>996</v>
      </c>
      <c r="F1750" t="s">
        <v>1007</v>
      </c>
      <c r="G1750" s="4">
        <v>606.9</v>
      </c>
      <c r="H1750" s="8">
        <v>51.16</v>
      </c>
      <c r="I1750" s="8">
        <v>0</v>
      </c>
      <c r="J1750" s="4">
        <v>606.9</v>
      </c>
      <c r="K1750" s="8">
        <v>51.16</v>
      </c>
      <c r="L1750" s="8">
        <v>0</v>
      </c>
      <c r="M1750" s="2">
        <v>0</v>
      </c>
      <c r="N1750" s="4">
        <v>551.72</v>
      </c>
      <c r="O1750" s="8">
        <v>0</v>
      </c>
      <c r="P1750" s="8">
        <v>0</v>
      </c>
      <c r="Q1750" s="2">
        <v>106.33999999999992</v>
      </c>
      <c r="R1750" s="4"/>
      <c r="S1750" s="4"/>
      <c r="T1750" s="4"/>
      <c r="U1750" s="4">
        <v>987.11</v>
      </c>
      <c r="V1750" s="4">
        <v>987.11</v>
      </c>
      <c r="W1750" s="3">
        <v>0.33334684077762361</v>
      </c>
      <c r="X1750" s="3">
        <v>0.33334684077762361</v>
      </c>
      <c r="Y1750" s="3">
        <v>0.44107546271438847</v>
      </c>
      <c r="Z1750" s="3">
        <v>0</v>
      </c>
      <c r="AA1750" s="4">
        <v>0</v>
      </c>
    </row>
    <row r="1751" spans="2:27" x14ac:dyDescent="0.25">
      <c r="B1751" t="s">
        <v>3</v>
      </c>
      <c r="C1751" t="s">
        <v>2132</v>
      </c>
      <c r="D1751" t="s">
        <v>2239</v>
      </c>
      <c r="E1751" t="s">
        <v>975</v>
      </c>
      <c r="F1751" t="s">
        <v>970</v>
      </c>
      <c r="G1751" s="4">
        <v>473.55</v>
      </c>
      <c r="H1751" s="8">
        <v>0</v>
      </c>
      <c r="I1751" s="8">
        <v>0</v>
      </c>
      <c r="J1751" s="4">
        <v>473.55</v>
      </c>
      <c r="K1751" s="8">
        <v>0</v>
      </c>
      <c r="L1751" s="8">
        <v>0</v>
      </c>
      <c r="M1751" s="2">
        <v>0</v>
      </c>
      <c r="N1751" s="4">
        <v>430.5</v>
      </c>
      <c r="O1751" s="8">
        <v>0</v>
      </c>
      <c r="P1751" s="8">
        <v>0</v>
      </c>
      <c r="Q1751" s="2">
        <v>43.050000000000011</v>
      </c>
      <c r="R1751" s="4"/>
      <c r="S1751" s="4"/>
      <c r="T1751" s="4"/>
      <c r="U1751" s="4">
        <v>710.33</v>
      </c>
      <c r="V1751" s="4">
        <v>710.33</v>
      </c>
      <c r="W1751" s="3">
        <v>0.33333802598792112</v>
      </c>
      <c r="X1751" s="3">
        <v>0.33333802598792112</v>
      </c>
      <c r="Y1751" s="3">
        <v>0.3939436599890192</v>
      </c>
      <c r="Z1751" s="3">
        <v>0</v>
      </c>
      <c r="AA1751" s="4">
        <v>0</v>
      </c>
    </row>
    <row r="1752" spans="2:27" x14ac:dyDescent="0.25">
      <c r="B1752" t="s">
        <v>3</v>
      </c>
      <c r="C1752" t="s">
        <v>2133</v>
      </c>
      <c r="D1752" t="s">
        <v>2239</v>
      </c>
      <c r="E1752" t="s">
        <v>974</v>
      </c>
      <c r="F1752" t="s">
        <v>970</v>
      </c>
      <c r="G1752" s="4">
        <v>0</v>
      </c>
      <c r="H1752" s="8">
        <v>0</v>
      </c>
      <c r="I1752" s="8">
        <v>0</v>
      </c>
      <c r="J1752" s="4">
        <v>0</v>
      </c>
      <c r="K1752" s="8">
        <v>0</v>
      </c>
      <c r="L1752" s="8">
        <v>0</v>
      </c>
      <c r="M1752" s="2">
        <v>0</v>
      </c>
      <c r="N1752" s="4">
        <v>0</v>
      </c>
      <c r="O1752" s="8">
        <v>0</v>
      </c>
      <c r="P1752" s="8">
        <v>0</v>
      </c>
      <c r="Q1752" s="2">
        <v>0</v>
      </c>
      <c r="R1752" s="4"/>
      <c r="S1752" s="4"/>
      <c r="T1752" s="4"/>
      <c r="U1752" s="4">
        <v>500</v>
      </c>
      <c r="V1752" s="4">
        <v>500</v>
      </c>
      <c r="W1752" s="3">
        <v>1</v>
      </c>
      <c r="X1752" s="3">
        <v>1</v>
      </c>
      <c r="Y1752" s="3">
        <v>1</v>
      </c>
      <c r="Z1752" s="3">
        <v>0</v>
      </c>
      <c r="AA1752" s="4">
        <v>0</v>
      </c>
    </row>
    <row r="1753" spans="2:27" x14ac:dyDescent="0.25">
      <c r="B1753" t="s">
        <v>3</v>
      </c>
      <c r="C1753" t="s">
        <v>2134</v>
      </c>
      <c r="D1753" t="s">
        <v>2239</v>
      </c>
      <c r="E1753" t="s">
        <v>1007</v>
      </c>
      <c r="F1753" t="s">
        <v>1008</v>
      </c>
      <c r="G1753" s="4">
        <v>0</v>
      </c>
      <c r="H1753" s="8">
        <v>0</v>
      </c>
      <c r="I1753" s="8">
        <v>0</v>
      </c>
      <c r="J1753" s="4">
        <v>0</v>
      </c>
      <c r="K1753" s="8">
        <v>0</v>
      </c>
      <c r="L1753" s="8">
        <v>0</v>
      </c>
      <c r="M1753" s="2">
        <v>0</v>
      </c>
      <c r="N1753" s="4">
        <v>100</v>
      </c>
      <c r="O1753" s="8">
        <v>0</v>
      </c>
      <c r="P1753" s="8">
        <v>0</v>
      </c>
      <c r="Q1753" s="2">
        <v>-100</v>
      </c>
      <c r="R1753" s="4"/>
      <c r="S1753" s="4"/>
      <c r="T1753" s="4"/>
      <c r="U1753" s="4">
        <v>0</v>
      </c>
      <c r="V1753" s="4">
        <v>0</v>
      </c>
      <c r="W1753" s="3"/>
      <c r="X1753" s="3"/>
      <c r="Y1753" s="3"/>
      <c r="Z1753" s="3"/>
      <c r="AA1753" s="4">
        <v>0</v>
      </c>
    </row>
    <row r="1754" spans="2:27" x14ac:dyDescent="0.25">
      <c r="B1754" t="s">
        <v>3</v>
      </c>
      <c r="C1754" t="s">
        <v>2135</v>
      </c>
      <c r="D1754" t="s">
        <v>2239</v>
      </c>
      <c r="E1754" t="s">
        <v>1007</v>
      </c>
      <c r="F1754" t="s">
        <v>1008</v>
      </c>
      <c r="G1754" s="4">
        <v>0</v>
      </c>
      <c r="H1754" s="8">
        <v>0</v>
      </c>
      <c r="I1754" s="8">
        <v>0</v>
      </c>
      <c r="J1754" s="4">
        <v>0</v>
      </c>
      <c r="K1754" s="8">
        <v>0</v>
      </c>
      <c r="L1754" s="8">
        <v>0</v>
      </c>
      <c r="M1754" s="2">
        <v>0</v>
      </c>
      <c r="N1754" s="4">
        <v>0</v>
      </c>
      <c r="O1754" s="8">
        <v>0</v>
      </c>
      <c r="P1754" s="8">
        <v>0</v>
      </c>
      <c r="Q1754" s="2">
        <v>0</v>
      </c>
      <c r="R1754" s="4"/>
      <c r="S1754" s="4"/>
      <c r="T1754" s="4"/>
      <c r="U1754" s="4">
        <v>0</v>
      </c>
      <c r="V1754" s="4">
        <v>0</v>
      </c>
      <c r="W1754" s="3"/>
      <c r="X1754" s="3"/>
      <c r="Y1754" s="3"/>
      <c r="Z1754" s="3"/>
      <c r="AA1754" s="4">
        <v>0</v>
      </c>
    </row>
    <row r="1755" spans="2:27" x14ac:dyDescent="0.25">
      <c r="B1755" t="s">
        <v>3</v>
      </c>
      <c r="C1755" t="s">
        <v>2136</v>
      </c>
      <c r="D1755" t="s">
        <v>2239</v>
      </c>
      <c r="E1755" t="s">
        <v>1007</v>
      </c>
      <c r="F1755" t="s">
        <v>1008</v>
      </c>
      <c r="G1755" s="4">
        <v>822.2</v>
      </c>
      <c r="H1755" s="8">
        <v>38.22</v>
      </c>
      <c r="I1755" s="8">
        <v>0</v>
      </c>
      <c r="J1755" s="4">
        <v>822.2</v>
      </c>
      <c r="K1755" s="8">
        <v>38.22</v>
      </c>
      <c r="L1755" s="8">
        <v>0</v>
      </c>
      <c r="M1755" s="2">
        <v>0</v>
      </c>
      <c r="N1755" s="4">
        <v>860.42</v>
      </c>
      <c r="O1755" s="8">
        <v>0</v>
      </c>
      <c r="P1755" s="8">
        <v>0</v>
      </c>
      <c r="Q1755" s="2">
        <v>1.1368683772161603E-13</v>
      </c>
      <c r="R1755" s="4"/>
      <c r="S1755" s="4"/>
      <c r="T1755" s="4"/>
      <c r="U1755" s="4">
        <v>1290.6300000000001</v>
      </c>
      <c r="V1755" s="4">
        <v>1290.6300000000001</v>
      </c>
      <c r="W1755" s="3">
        <v>0.33333333333333331</v>
      </c>
      <c r="X1755" s="3">
        <v>0.33333333333333331</v>
      </c>
      <c r="Y1755" s="3">
        <v>0.33333333333333343</v>
      </c>
      <c r="Z1755" s="3">
        <v>0</v>
      </c>
      <c r="AA1755" s="4">
        <v>0</v>
      </c>
    </row>
    <row r="1756" spans="2:27" x14ac:dyDescent="0.25">
      <c r="B1756" t="s">
        <v>3</v>
      </c>
      <c r="C1756" t="s">
        <v>2137</v>
      </c>
      <c r="D1756" t="s">
        <v>2239</v>
      </c>
      <c r="E1756" t="s">
        <v>1007</v>
      </c>
      <c r="F1756" t="s">
        <v>1008</v>
      </c>
      <c r="G1756" s="4">
        <v>401.24</v>
      </c>
      <c r="H1756" s="8">
        <v>3.18</v>
      </c>
      <c r="I1756" s="8">
        <v>0</v>
      </c>
      <c r="J1756" s="4">
        <v>401.24</v>
      </c>
      <c r="K1756" s="8">
        <v>3.18</v>
      </c>
      <c r="L1756" s="8">
        <v>0</v>
      </c>
      <c r="M1756" s="2">
        <v>0</v>
      </c>
      <c r="N1756" s="4">
        <v>382.58</v>
      </c>
      <c r="O1756" s="8">
        <v>0</v>
      </c>
      <c r="P1756" s="8">
        <v>0</v>
      </c>
      <c r="Q1756" s="2">
        <v>21.840000000000032</v>
      </c>
      <c r="R1756" s="4"/>
      <c r="S1756" s="4"/>
      <c r="T1756" s="4"/>
      <c r="U1756" s="4">
        <v>1200</v>
      </c>
      <c r="V1756" s="4">
        <v>600</v>
      </c>
      <c r="W1756" s="3">
        <v>0.66298333333333326</v>
      </c>
      <c r="X1756" s="3">
        <v>0.66298333333333326</v>
      </c>
      <c r="Y1756" s="3">
        <v>0.68118333333333336</v>
      </c>
      <c r="Z1756" s="3">
        <v>0.5</v>
      </c>
      <c r="AA1756" s="4">
        <v>223.58</v>
      </c>
    </row>
    <row r="1757" spans="2:27" x14ac:dyDescent="0.25">
      <c r="B1757" t="s">
        <v>3</v>
      </c>
      <c r="C1757" t="s">
        <v>2138</v>
      </c>
      <c r="D1757" t="s">
        <v>2239</v>
      </c>
      <c r="E1757" t="s">
        <v>974</v>
      </c>
      <c r="F1757" t="s">
        <v>970</v>
      </c>
      <c r="G1757" s="4">
        <v>27.6</v>
      </c>
      <c r="H1757" s="8">
        <v>0</v>
      </c>
      <c r="I1757" s="8">
        <v>0</v>
      </c>
      <c r="J1757" s="4">
        <v>27.6</v>
      </c>
      <c r="K1757" s="8">
        <v>0</v>
      </c>
      <c r="L1757" s="8">
        <v>0</v>
      </c>
      <c r="M1757" s="2">
        <v>0</v>
      </c>
      <c r="N1757" s="4">
        <v>27.6</v>
      </c>
      <c r="O1757" s="8">
        <v>0</v>
      </c>
      <c r="P1757" s="8">
        <v>0</v>
      </c>
      <c r="Q1757" s="2">
        <v>0</v>
      </c>
      <c r="R1757" s="4"/>
      <c r="S1757" s="4"/>
      <c r="T1757" s="4"/>
      <c r="U1757" s="4">
        <v>41.4</v>
      </c>
      <c r="V1757" s="4">
        <v>41.4</v>
      </c>
      <c r="W1757" s="3">
        <v>0.33333333333333326</v>
      </c>
      <c r="X1757" s="3">
        <v>0.33333333333333326</v>
      </c>
      <c r="Y1757" s="3">
        <v>0.33333333333333326</v>
      </c>
      <c r="Z1757" s="3">
        <v>0</v>
      </c>
      <c r="AA1757" s="4">
        <v>0</v>
      </c>
    </row>
    <row r="1758" spans="2:27" x14ac:dyDescent="0.25">
      <c r="B1758" t="s">
        <v>3</v>
      </c>
      <c r="C1758" t="s">
        <v>2139</v>
      </c>
      <c r="D1758" t="s">
        <v>2239</v>
      </c>
      <c r="E1758" t="s">
        <v>996</v>
      </c>
      <c r="F1758" t="s">
        <v>1007</v>
      </c>
      <c r="G1758" s="4">
        <v>677.48</v>
      </c>
      <c r="H1758" s="8">
        <v>27</v>
      </c>
      <c r="I1758" s="8">
        <v>0</v>
      </c>
      <c r="J1758" s="4">
        <v>677.48</v>
      </c>
      <c r="K1758" s="8">
        <v>27</v>
      </c>
      <c r="L1758" s="8">
        <v>0</v>
      </c>
      <c r="M1758" s="2">
        <v>0</v>
      </c>
      <c r="N1758" s="4">
        <v>677.48</v>
      </c>
      <c r="O1758" s="8">
        <v>0</v>
      </c>
      <c r="P1758" s="8">
        <v>0</v>
      </c>
      <c r="Q1758" s="2">
        <v>27</v>
      </c>
      <c r="R1758" s="4"/>
      <c r="S1758" s="4"/>
      <c r="T1758" s="4"/>
      <c r="U1758" s="4">
        <v>1056.72</v>
      </c>
      <c r="V1758" s="4">
        <v>1056.72</v>
      </c>
      <c r="W1758" s="3">
        <v>0.33333333333333331</v>
      </c>
      <c r="X1758" s="3">
        <v>0.33333333333333331</v>
      </c>
      <c r="Y1758" s="3">
        <v>0.35888409417821182</v>
      </c>
      <c r="Z1758" s="3">
        <v>0</v>
      </c>
      <c r="AA1758" s="4">
        <v>677.48</v>
      </c>
    </row>
    <row r="1759" spans="2:27" x14ac:dyDescent="0.25">
      <c r="B1759" t="s">
        <v>3</v>
      </c>
      <c r="C1759" t="s">
        <v>2140</v>
      </c>
      <c r="D1759" t="s">
        <v>2239</v>
      </c>
      <c r="E1759" t="s">
        <v>996</v>
      </c>
      <c r="F1759" t="s">
        <v>1007</v>
      </c>
      <c r="G1759" s="4">
        <v>0</v>
      </c>
      <c r="H1759" s="8">
        <v>0</v>
      </c>
      <c r="I1759" s="8">
        <v>0</v>
      </c>
      <c r="J1759" s="4">
        <v>0</v>
      </c>
      <c r="K1759" s="8">
        <v>0</v>
      </c>
      <c r="L1759" s="8">
        <v>0</v>
      </c>
      <c r="M1759" s="2">
        <v>0</v>
      </c>
      <c r="N1759" s="4">
        <v>0</v>
      </c>
      <c r="O1759" s="8">
        <v>0</v>
      </c>
      <c r="P1759" s="8">
        <v>0</v>
      </c>
      <c r="Q1759" s="2">
        <v>0</v>
      </c>
      <c r="R1759" s="4"/>
      <c r="S1759" s="4"/>
      <c r="T1759" s="4"/>
      <c r="U1759" s="4">
        <v>0</v>
      </c>
      <c r="V1759" s="4">
        <v>0</v>
      </c>
      <c r="W1759" s="3"/>
      <c r="X1759" s="3"/>
      <c r="Y1759" s="3"/>
      <c r="Z1759" s="3"/>
      <c r="AA1759" s="4">
        <v>0</v>
      </c>
    </row>
    <row r="1760" spans="2:27" x14ac:dyDescent="0.25">
      <c r="B1760" t="s">
        <v>3</v>
      </c>
      <c r="C1760" t="s">
        <v>2141</v>
      </c>
      <c r="D1760" t="s">
        <v>2239</v>
      </c>
      <c r="E1760" t="s">
        <v>996</v>
      </c>
      <c r="F1760" t="s">
        <v>1007</v>
      </c>
      <c r="G1760" s="4">
        <v>162.19999999999999</v>
      </c>
      <c r="H1760" s="8">
        <v>0</v>
      </c>
      <c r="I1760" s="8">
        <v>0</v>
      </c>
      <c r="J1760" s="4">
        <v>162.19999999999999</v>
      </c>
      <c r="K1760" s="8">
        <v>0</v>
      </c>
      <c r="L1760" s="8">
        <v>0</v>
      </c>
      <c r="M1760" s="2">
        <v>0</v>
      </c>
      <c r="N1760" s="4">
        <v>162.19999999999999</v>
      </c>
      <c r="O1760" s="8">
        <v>0</v>
      </c>
      <c r="P1760" s="8">
        <v>0</v>
      </c>
      <c r="Q1760" s="2">
        <v>0</v>
      </c>
      <c r="R1760" s="4"/>
      <c r="S1760" s="4"/>
      <c r="T1760" s="4"/>
      <c r="U1760" s="4">
        <v>243.3</v>
      </c>
      <c r="V1760" s="4">
        <v>243.3</v>
      </c>
      <c r="W1760" s="3">
        <v>0.33333333333333343</v>
      </c>
      <c r="X1760" s="3">
        <v>0.33333333333333343</v>
      </c>
      <c r="Y1760" s="3">
        <v>0.33333333333333343</v>
      </c>
      <c r="Z1760" s="3">
        <v>0</v>
      </c>
      <c r="AA1760" s="4">
        <v>162.19999999999999</v>
      </c>
    </row>
    <row r="1761" spans="2:27" x14ac:dyDescent="0.25">
      <c r="B1761" t="s">
        <v>3</v>
      </c>
      <c r="C1761" t="s">
        <v>2142</v>
      </c>
      <c r="D1761" t="s">
        <v>2239</v>
      </c>
      <c r="E1761" t="s">
        <v>996</v>
      </c>
      <c r="F1761" t="s">
        <v>1007</v>
      </c>
      <c r="G1761" s="4">
        <v>84.5</v>
      </c>
      <c r="H1761" s="8">
        <v>0</v>
      </c>
      <c r="I1761" s="8">
        <v>0</v>
      </c>
      <c r="J1761" s="4">
        <v>84.5</v>
      </c>
      <c r="K1761" s="8">
        <v>0</v>
      </c>
      <c r="L1761" s="8">
        <v>0</v>
      </c>
      <c r="M1761" s="2">
        <v>0</v>
      </c>
      <c r="N1761" s="4">
        <v>84.5</v>
      </c>
      <c r="O1761" s="8">
        <v>0</v>
      </c>
      <c r="P1761" s="8">
        <v>0</v>
      </c>
      <c r="Q1761" s="2">
        <v>0</v>
      </c>
      <c r="R1761" s="4"/>
      <c r="S1761" s="4"/>
      <c r="T1761" s="4"/>
      <c r="U1761" s="4">
        <v>126.75</v>
      </c>
      <c r="V1761" s="4">
        <v>126.75</v>
      </c>
      <c r="W1761" s="3">
        <v>0.33333333333333331</v>
      </c>
      <c r="X1761" s="3">
        <v>0.33333333333333331</v>
      </c>
      <c r="Y1761" s="3">
        <v>0.33333333333333331</v>
      </c>
      <c r="Z1761" s="3">
        <v>0</v>
      </c>
      <c r="AA1761" s="4">
        <v>0</v>
      </c>
    </row>
    <row r="1762" spans="2:27" x14ac:dyDescent="0.25">
      <c r="B1762" t="s">
        <v>3</v>
      </c>
      <c r="C1762" t="s">
        <v>2143</v>
      </c>
      <c r="D1762" t="s">
        <v>2500</v>
      </c>
      <c r="E1762" t="s">
        <v>1007</v>
      </c>
      <c r="F1762" t="s">
        <v>1008</v>
      </c>
      <c r="G1762" s="4">
        <v>657.2</v>
      </c>
      <c r="H1762" s="8">
        <v>38.22</v>
      </c>
      <c r="I1762" s="8">
        <v>0</v>
      </c>
      <c r="J1762" s="4">
        <v>657.2</v>
      </c>
      <c r="K1762" s="8">
        <v>38.22</v>
      </c>
      <c r="L1762" s="8">
        <v>0</v>
      </c>
      <c r="M1762" s="2">
        <v>0</v>
      </c>
      <c r="N1762" s="4">
        <v>420.42</v>
      </c>
      <c r="O1762" s="8">
        <v>0</v>
      </c>
      <c r="P1762" s="8">
        <v>0</v>
      </c>
      <c r="Q1762" s="2">
        <v>275.00000000000006</v>
      </c>
      <c r="R1762" s="4"/>
      <c r="S1762" s="4"/>
      <c r="T1762" s="4"/>
      <c r="U1762" s="4">
        <v>1043.1300000000001</v>
      </c>
      <c r="V1762" s="4">
        <v>1043.1300000000001</v>
      </c>
      <c r="W1762" s="3">
        <v>0.33333333333333331</v>
      </c>
      <c r="X1762" s="3">
        <v>0.33333333333333331</v>
      </c>
      <c r="Y1762" s="3">
        <v>0.59696298639670986</v>
      </c>
      <c r="Z1762" s="3">
        <v>0</v>
      </c>
      <c r="AA1762" s="4">
        <v>0</v>
      </c>
    </row>
    <row r="1763" spans="2:27" x14ac:dyDescent="0.25">
      <c r="B1763" t="s">
        <v>3</v>
      </c>
      <c r="C1763" t="s">
        <v>2144</v>
      </c>
      <c r="D1763" t="s">
        <v>2239</v>
      </c>
      <c r="E1763" t="s">
        <v>1007</v>
      </c>
      <c r="F1763" t="s">
        <v>1008</v>
      </c>
      <c r="G1763" s="4">
        <v>110</v>
      </c>
      <c r="H1763" s="8">
        <v>0</v>
      </c>
      <c r="I1763" s="8">
        <v>0</v>
      </c>
      <c r="J1763" s="4">
        <v>110</v>
      </c>
      <c r="K1763" s="8">
        <v>0</v>
      </c>
      <c r="L1763" s="8">
        <v>0</v>
      </c>
      <c r="M1763" s="2">
        <v>0</v>
      </c>
      <c r="N1763" s="4">
        <v>110</v>
      </c>
      <c r="O1763" s="8">
        <v>0</v>
      </c>
      <c r="P1763" s="8">
        <v>0</v>
      </c>
      <c r="Q1763" s="2">
        <v>0</v>
      </c>
      <c r="R1763" s="4"/>
      <c r="S1763" s="4"/>
      <c r="T1763" s="4"/>
      <c r="U1763" s="4">
        <v>165</v>
      </c>
      <c r="V1763" s="4">
        <v>165</v>
      </c>
      <c r="W1763" s="3">
        <v>0.33333333333333331</v>
      </c>
      <c r="X1763" s="3">
        <v>0.33333333333333331</v>
      </c>
      <c r="Y1763" s="3">
        <v>0.33333333333333331</v>
      </c>
      <c r="Z1763" s="3">
        <v>0</v>
      </c>
      <c r="AA1763" s="4">
        <v>0</v>
      </c>
    </row>
    <row r="1764" spans="2:27" x14ac:dyDescent="0.25">
      <c r="B1764" t="s">
        <v>3</v>
      </c>
      <c r="C1764" t="s">
        <v>2145</v>
      </c>
      <c r="D1764" t="s">
        <v>2239</v>
      </c>
      <c r="E1764" t="s">
        <v>1007</v>
      </c>
      <c r="F1764" t="s">
        <v>1008</v>
      </c>
      <c r="G1764" s="4">
        <v>606.89</v>
      </c>
      <c r="H1764" s="8">
        <v>0</v>
      </c>
      <c r="I1764" s="8">
        <v>0</v>
      </c>
      <c r="J1764" s="4">
        <v>606.89</v>
      </c>
      <c r="K1764" s="8">
        <v>0</v>
      </c>
      <c r="L1764" s="8">
        <v>0</v>
      </c>
      <c r="M1764" s="2">
        <v>0</v>
      </c>
      <c r="N1764" s="4">
        <v>595.73</v>
      </c>
      <c r="O1764" s="8">
        <v>0</v>
      </c>
      <c r="P1764" s="8">
        <v>0</v>
      </c>
      <c r="Q1764" s="2">
        <v>11.159999999999968</v>
      </c>
      <c r="R1764" s="4"/>
      <c r="S1764" s="4"/>
      <c r="T1764" s="4"/>
      <c r="U1764" s="4">
        <v>1140.9000000000001</v>
      </c>
      <c r="V1764" s="4">
        <v>1140.9000000000001</v>
      </c>
      <c r="W1764" s="3">
        <v>0.46806030326934883</v>
      </c>
      <c r="X1764" s="3">
        <v>0.46806030326934883</v>
      </c>
      <c r="Y1764" s="3">
        <v>0.4778420545183627</v>
      </c>
      <c r="Z1764" s="3">
        <v>0</v>
      </c>
      <c r="AA1764" s="4">
        <v>0</v>
      </c>
    </row>
    <row r="1765" spans="2:27" x14ac:dyDescent="0.25">
      <c r="B1765" t="s">
        <v>3</v>
      </c>
      <c r="C1765" t="s">
        <v>2146</v>
      </c>
      <c r="D1765" t="s">
        <v>2239</v>
      </c>
      <c r="E1765" t="s">
        <v>998</v>
      </c>
      <c r="F1765" t="s">
        <v>970</v>
      </c>
      <c r="G1765" s="4">
        <v>107.43</v>
      </c>
      <c r="H1765" s="8">
        <v>0</v>
      </c>
      <c r="I1765" s="8">
        <v>0</v>
      </c>
      <c r="J1765" s="4">
        <v>107.43</v>
      </c>
      <c r="K1765" s="8">
        <v>0</v>
      </c>
      <c r="L1765" s="8">
        <v>0</v>
      </c>
      <c r="M1765" s="2">
        <v>0</v>
      </c>
      <c r="N1765" s="4">
        <v>107.43</v>
      </c>
      <c r="O1765" s="8">
        <v>0</v>
      </c>
      <c r="P1765" s="8">
        <v>0</v>
      </c>
      <c r="Q1765" s="2">
        <v>0</v>
      </c>
      <c r="R1765" s="4"/>
      <c r="S1765" s="4"/>
      <c r="T1765" s="4"/>
      <c r="U1765" s="4">
        <v>134.29</v>
      </c>
      <c r="V1765" s="4">
        <v>134.29</v>
      </c>
      <c r="W1765" s="3">
        <v>0.20001489314170814</v>
      </c>
      <c r="X1765" s="3">
        <v>0.20001489314170814</v>
      </c>
      <c r="Y1765" s="3">
        <v>0.20001489314170814</v>
      </c>
      <c r="Z1765" s="3">
        <v>0</v>
      </c>
      <c r="AA1765" s="4">
        <v>0</v>
      </c>
    </row>
    <row r="1766" spans="2:27" x14ac:dyDescent="0.25">
      <c r="B1766" t="s">
        <v>3</v>
      </c>
      <c r="C1766" t="s">
        <v>2147</v>
      </c>
      <c r="D1766" t="s">
        <v>2239</v>
      </c>
      <c r="E1766" t="s">
        <v>996</v>
      </c>
      <c r="F1766" t="s">
        <v>1007</v>
      </c>
      <c r="G1766" s="4">
        <v>16590</v>
      </c>
      <c r="H1766" s="8">
        <v>0</v>
      </c>
      <c r="I1766" s="8">
        <v>0</v>
      </c>
      <c r="J1766" s="4">
        <v>16590</v>
      </c>
      <c r="K1766" s="8">
        <v>0</v>
      </c>
      <c r="L1766" s="8">
        <v>0</v>
      </c>
      <c r="M1766" s="2">
        <v>0</v>
      </c>
      <c r="N1766" s="4">
        <v>16590</v>
      </c>
      <c r="O1766" s="8">
        <v>0</v>
      </c>
      <c r="P1766" s="8">
        <v>0</v>
      </c>
      <c r="Q1766" s="2">
        <v>0</v>
      </c>
      <c r="R1766" s="4"/>
      <c r="S1766" s="4"/>
      <c r="T1766" s="4"/>
      <c r="U1766" s="4">
        <v>24885</v>
      </c>
      <c r="V1766" s="4">
        <v>24885</v>
      </c>
      <c r="W1766" s="3">
        <v>0.33333333333333331</v>
      </c>
      <c r="X1766" s="3">
        <v>0.33333333333333331</v>
      </c>
      <c r="Y1766" s="3">
        <v>0.33333333333333331</v>
      </c>
      <c r="Z1766" s="3">
        <v>0</v>
      </c>
      <c r="AA1766" s="4">
        <v>14931</v>
      </c>
    </row>
    <row r="1767" spans="2:27" x14ac:dyDescent="0.25">
      <c r="B1767" t="s">
        <v>3</v>
      </c>
      <c r="C1767" t="s">
        <v>2148</v>
      </c>
      <c r="D1767" t="s">
        <v>2239</v>
      </c>
      <c r="E1767" t="s">
        <v>996</v>
      </c>
      <c r="F1767" t="s">
        <v>1007</v>
      </c>
      <c r="G1767" s="4">
        <v>16590</v>
      </c>
      <c r="H1767" s="8">
        <v>0</v>
      </c>
      <c r="I1767" s="8">
        <v>0</v>
      </c>
      <c r="J1767" s="4">
        <v>16590</v>
      </c>
      <c r="K1767" s="8">
        <v>0</v>
      </c>
      <c r="L1767" s="8">
        <v>0</v>
      </c>
      <c r="M1767" s="2">
        <v>0</v>
      </c>
      <c r="N1767" s="4">
        <v>16590</v>
      </c>
      <c r="O1767" s="8">
        <v>0</v>
      </c>
      <c r="P1767" s="8">
        <v>0</v>
      </c>
      <c r="Q1767" s="2">
        <v>0</v>
      </c>
      <c r="R1767" s="4"/>
      <c r="S1767" s="4"/>
      <c r="T1767" s="4"/>
      <c r="U1767" s="4">
        <v>24885</v>
      </c>
      <c r="V1767" s="4">
        <v>24885</v>
      </c>
      <c r="W1767" s="3">
        <v>0.33333333333333331</v>
      </c>
      <c r="X1767" s="3">
        <v>0.33333333333333331</v>
      </c>
      <c r="Y1767" s="3">
        <v>0.33333333333333331</v>
      </c>
      <c r="Z1767" s="3">
        <v>0</v>
      </c>
      <c r="AA1767" s="4">
        <v>16590</v>
      </c>
    </row>
    <row r="1768" spans="2:27" x14ac:dyDescent="0.25">
      <c r="B1768" t="s">
        <v>3</v>
      </c>
      <c r="C1768" t="s">
        <v>2149</v>
      </c>
      <c r="D1768" t="s">
        <v>2239</v>
      </c>
      <c r="E1768" t="s">
        <v>996</v>
      </c>
      <c r="F1768" t="s">
        <v>1007</v>
      </c>
      <c r="G1768" s="4">
        <v>3985</v>
      </c>
      <c r="H1768" s="8">
        <v>0</v>
      </c>
      <c r="I1768" s="8">
        <v>0</v>
      </c>
      <c r="J1768" s="4">
        <v>3985</v>
      </c>
      <c r="K1768" s="8">
        <v>0</v>
      </c>
      <c r="L1768" s="8">
        <v>0</v>
      </c>
      <c r="M1768" s="2">
        <v>0</v>
      </c>
      <c r="N1768" s="4">
        <v>3623</v>
      </c>
      <c r="O1768" s="8">
        <v>0</v>
      </c>
      <c r="P1768" s="8">
        <v>0</v>
      </c>
      <c r="Q1768" s="2">
        <v>362</v>
      </c>
      <c r="R1768" s="4"/>
      <c r="S1768" s="4"/>
      <c r="T1768" s="4"/>
      <c r="U1768" s="4">
        <v>5978</v>
      </c>
      <c r="V1768" s="4">
        <v>5978</v>
      </c>
      <c r="W1768" s="3">
        <v>0.33338909334225492</v>
      </c>
      <c r="X1768" s="3">
        <v>0.33338909334225492</v>
      </c>
      <c r="Y1768" s="3">
        <v>0.39394446303111408</v>
      </c>
      <c r="Z1768" s="3">
        <v>0</v>
      </c>
      <c r="AA1768" s="4">
        <v>3260.7</v>
      </c>
    </row>
    <row r="1769" spans="2:27" x14ac:dyDescent="0.25">
      <c r="B1769" t="s">
        <v>3</v>
      </c>
      <c r="C1769" t="s">
        <v>2150</v>
      </c>
      <c r="D1769" t="s">
        <v>2239</v>
      </c>
      <c r="E1769" t="s">
        <v>996</v>
      </c>
      <c r="F1769" t="s">
        <v>1007</v>
      </c>
      <c r="G1769" s="4">
        <v>3985</v>
      </c>
      <c r="H1769" s="8">
        <v>0</v>
      </c>
      <c r="I1769" s="8">
        <v>0</v>
      </c>
      <c r="J1769" s="4">
        <v>3985</v>
      </c>
      <c r="K1769" s="8">
        <v>0</v>
      </c>
      <c r="L1769" s="8">
        <v>0</v>
      </c>
      <c r="M1769" s="2">
        <v>0</v>
      </c>
      <c r="N1769" s="4">
        <v>3623</v>
      </c>
      <c r="O1769" s="8">
        <v>0</v>
      </c>
      <c r="P1769" s="8">
        <v>0</v>
      </c>
      <c r="Q1769" s="2">
        <v>362</v>
      </c>
      <c r="R1769" s="4"/>
      <c r="S1769" s="4"/>
      <c r="T1769" s="4"/>
      <c r="U1769" s="4">
        <v>5978</v>
      </c>
      <c r="V1769" s="4">
        <v>0</v>
      </c>
      <c r="W1769" s="3">
        <v>0.33338909334225492</v>
      </c>
      <c r="X1769" s="3">
        <v>0.33338909334225492</v>
      </c>
      <c r="Y1769" s="3">
        <v>0.39394446303111408</v>
      </c>
      <c r="Z1769" s="3">
        <v>1</v>
      </c>
      <c r="AA1769" s="4">
        <v>0</v>
      </c>
    </row>
    <row r="1770" spans="2:27" x14ac:dyDescent="0.25">
      <c r="B1770" t="s">
        <v>3</v>
      </c>
      <c r="C1770" t="s">
        <v>2151</v>
      </c>
      <c r="D1770" t="s">
        <v>2239</v>
      </c>
      <c r="E1770" t="s">
        <v>996</v>
      </c>
      <c r="F1770" t="s">
        <v>1007</v>
      </c>
      <c r="G1770" s="4">
        <v>3985</v>
      </c>
      <c r="H1770" s="8">
        <v>0</v>
      </c>
      <c r="I1770" s="8">
        <v>0</v>
      </c>
      <c r="J1770" s="4">
        <v>3985</v>
      </c>
      <c r="K1770" s="8">
        <v>0</v>
      </c>
      <c r="L1770" s="8">
        <v>0</v>
      </c>
      <c r="M1770" s="2">
        <v>0</v>
      </c>
      <c r="N1770" s="4">
        <v>3623</v>
      </c>
      <c r="O1770" s="8">
        <v>0</v>
      </c>
      <c r="P1770" s="8">
        <v>0</v>
      </c>
      <c r="Q1770" s="2">
        <v>362</v>
      </c>
      <c r="R1770" s="4"/>
      <c r="S1770" s="4"/>
      <c r="T1770" s="4"/>
      <c r="U1770" s="4">
        <v>5978</v>
      </c>
      <c r="V1770" s="4">
        <v>5978</v>
      </c>
      <c r="W1770" s="3">
        <v>0.33338909334225492</v>
      </c>
      <c r="X1770" s="3">
        <v>0.33338909334225492</v>
      </c>
      <c r="Y1770" s="3">
        <v>0.39394446303111408</v>
      </c>
      <c r="Z1770" s="3">
        <v>0</v>
      </c>
      <c r="AA1770" s="4">
        <v>3623</v>
      </c>
    </row>
    <row r="1771" spans="2:27" x14ac:dyDescent="0.25">
      <c r="B1771" t="s">
        <v>3</v>
      </c>
      <c r="C1771" t="s">
        <v>2152</v>
      </c>
      <c r="D1771" t="s">
        <v>2239</v>
      </c>
      <c r="E1771" t="s">
        <v>976</v>
      </c>
      <c r="F1771" t="s">
        <v>970</v>
      </c>
      <c r="G1771" s="4">
        <v>0</v>
      </c>
      <c r="H1771" s="8">
        <v>0</v>
      </c>
      <c r="I1771" s="8">
        <v>0</v>
      </c>
      <c r="J1771" s="4">
        <v>0</v>
      </c>
      <c r="K1771" s="8">
        <v>0</v>
      </c>
      <c r="L1771" s="8">
        <v>0</v>
      </c>
      <c r="M1771" s="2">
        <v>0</v>
      </c>
      <c r="N1771" s="4">
        <v>0</v>
      </c>
      <c r="O1771" s="8">
        <v>0</v>
      </c>
      <c r="P1771" s="8">
        <v>0</v>
      </c>
      <c r="Q1771" s="2">
        <v>0</v>
      </c>
      <c r="R1771" s="4"/>
      <c r="S1771" s="4"/>
      <c r="T1771" s="4"/>
      <c r="U1771" s="4">
        <v>600</v>
      </c>
      <c r="V1771" s="4">
        <v>600</v>
      </c>
      <c r="W1771" s="3">
        <v>1</v>
      </c>
      <c r="X1771" s="3">
        <v>1</v>
      </c>
      <c r="Y1771" s="3">
        <v>1</v>
      </c>
      <c r="Z1771" s="3">
        <v>0</v>
      </c>
      <c r="AA1771" s="4">
        <v>0</v>
      </c>
    </row>
    <row r="1772" spans="2:27" x14ac:dyDescent="0.25">
      <c r="B1772" t="s">
        <v>3</v>
      </c>
      <c r="C1772" t="s">
        <v>2153</v>
      </c>
      <c r="D1772" t="s">
        <v>2239</v>
      </c>
      <c r="E1772" t="s">
        <v>976</v>
      </c>
      <c r="F1772" t="s">
        <v>970</v>
      </c>
      <c r="G1772" s="4">
        <v>286.2</v>
      </c>
      <c r="H1772" s="8">
        <v>0</v>
      </c>
      <c r="I1772" s="8">
        <v>0</v>
      </c>
      <c r="J1772" s="4">
        <v>286.2</v>
      </c>
      <c r="K1772" s="8">
        <v>0</v>
      </c>
      <c r="L1772" s="8">
        <v>0</v>
      </c>
      <c r="M1772" s="2">
        <v>0</v>
      </c>
      <c r="N1772" s="4">
        <v>286.2</v>
      </c>
      <c r="O1772" s="8">
        <v>0</v>
      </c>
      <c r="P1772" s="8">
        <v>0</v>
      </c>
      <c r="Q1772" s="2">
        <v>0</v>
      </c>
      <c r="R1772" s="4"/>
      <c r="S1772" s="4"/>
      <c r="T1772" s="4"/>
      <c r="U1772" s="4">
        <v>1029.3</v>
      </c>
      <c r="V1772" s="4">
        <v>1029.3</v>
      </c>
      <c r="W1772" s="3">
        <v>0.72194695424074606</v>
      </c>
      <c r="X1772" s="3">
        <v>0.72194695424074606</v>
      </c>
      <c r="Y1772" s="3">
        <v>0.72194695424074606</v>
      </c>
      <c r="Z1772" s="3">
        <v>0</v>
      </c>
      <c r="AA1772" s="4">
        <v>0</v>
      </c>
    </row>
    <row r="1773" spans="2:27" x14ac:dyDescent="0.25">
      <c r="B1773" t="s">
        <v>3</v>
      </c>
      <c r="C1773" t="s">
        <v>2154</v>
      </c>
      <c r="D1773" t="s">
        <v>2239</v>
      </c>
      <c r="E1773" t="s">
        <v>974</v>
      </c>
      <c r="F1773" t="s">
        <v>970</v>
      </c>
      <c r="G1773" s="4">
        <v>1809.6100000000001</v>
      </c>
      <c r="H1773" s="8">
        <v>32.69</v>
      </c>
      <c r="I1773" s="8">
        <v>0</v>
      </c>
      <c r="J1773" s="4">
        <v>1809.6100000000001</v>
      </c>
      <c r="K1773" s="8">
        <v>32.69</v>
      </c>
      <c r="L1773" s="8">
        <v>0</v>
      </c>
      <c r="M1773" s="2">
        <v>0</v>
      </c>
      <c r="N1773" s="4">
        <v>1782.49</v>
      </c>
      <c r="O1773" s="8">
        <v>0</v>
      </c>
      <c r="P1773" s="8">
        <v>0</v>
      </c>
      <c r="Q1773" s="2">
        <v>59.810000000000173</v>
      </c>
      <c r="R1773" s="4"/>
      <c r="S1773" s="4"/>
      <c r="T1773" s="4"/>
      <c r="U1773" s="4">
        <v>2302.88</v>
      </c>
      <c r="V1773" s="4">
        <v>2191.36</v>
      </c>
      <c r="W1773" s="3">
        <v>0.20000173695546442</v>
      </c>
      <c r="X1773" s="3">
        <v>0.20000173695546442</v>
      </c>
      <c r="Y1773" s="3">
        <v>0.22597356353783093</v>
      </c>
      <c r="Z1773" s="3">
        <v>4.8426318349197521E-2</v>
      </c>
      <c r="AA1773" s="4">
        <v>0</v>
      </c>
    </row>
    <row r="1774" spans="2:27" x14ac:dyDescent="0.25">
      <c r="B1774" t="s">
        <v>3</v>
      </c>
      <c r="C1774" t="s">
        <v>2155</v>
      </c>
      <c r="D1774" t="s">
        <v>2239</v>
      </c>
      <c r="E1774" t="s">
        <v>998</v>
      </c>
      <c r="F1774" t="s">
        <v>970</v>
      </c>
      <c r="G1774" s="4">
        <v>1258.2</v>
      </c>
      <c r="H1774" s="8">
        <v>23.72</v>
      </c>
      <c r="I1774" s="8">
        <v>0</v>
      </c>
      <c r="J1774" s="4">
        <v>1258.2</v>
      </c>
      <c r="K1774" s="8">
        <v>23.72</v>
      </c>
      <c r="L1774" s="8">
        <v>0</v>
      </c>
      <c r="M1774" s="2">
        <v>0</v>
      </c>
      <c r="N1774" s="4">
        <v>1313.5</v>
      </c>
      <c r="O1774" s="8">
        <v>0</v>
      </c>
      <c r="P1774" s="8">
        <v>0</v>
      </c>
      <c r="Q1774" s="2">
        <v>-31.579999999999927</v>
      </c>
      <c r="R1774" s="4"/>
      <c r="S1774" s="4"/>
      <c r="T1774" s="4"/>
      <c r="U1774" s="4">
        <v>1602.42</v>
      </c>
      <c r="V1774" s="4">
        <v>1602.42</v>
      </c>
      <c r="W1774" s="3">
        <v>0.200009984897842</v>
      </c>
      <c r="X1774" s="3">
        <v>0.200009984897842</v>
      </c>
      <c r="Y1774" s="3">
        <v>0.180302292782167</v>
      </c>
      <c r="Z1774" s="3">
        <v>0</v>
      </c>
      <c r="AA1774" s="4">
        <v>109.3</v>
      </c>
    </row>
    <row r="1775" spans="2:27" x14ac:dyDescent="0.25">
      <c r="B1775" t="s">
        <v>3</v>
      </c>
      <c r="C1775" t="s">
        <v>2156</v>
      </c>
      <c r="D1775" t="s">
        <v>2239</v>
      </c>
      <c r="E1775" t="s">
        <v>974</v>
      </c>
      <c r="F1775" t="s">
        <v>970</v>
      </c>
      <c r="G1775" s="4">
        <v>172</v>
      </c>
      <c r="H1775" s="8">
        <v>0</v>
      </c>
      <c r="I1775" s="8">
        <v>0</v>
      </c>
      <c r="J1775" s="4">
        <v>172</v>
      </c>
      <c r="K1775" s="8">
        <v>0</v>
      </c>
      <c r="L1775" s="8">
        <v>0</v>
      </c>
      <c r="M1775" s="2">
        <v>0</v>
      </c>
      <c r="N1775" s="4">
        <v>86</v>
      </c>
      <c r="O1775" s="8">
        <v>0</v>
      </c>
      <c r="P1775" s="8">
        <v>0</v>
      </c>
      <c r="Q1775" s="2">
        <v>86</v>
      </c>
      <c r="R1775" s="4"/>
      <c r="S1775" s="4"/>
      <c r="T1775" s="4"/>
      <c r="U1775" s="4">
        <v>165</v>
      </c>
      <c r="V1775" s="4">
        <v>57.5</v>
      </c>
      <c r="W1775" s="3">
        <v>-4.2424242424242427E-2</v>
      </c>
      <c r="X1775" s="3">
        <v>-4.2424242424242427E-2</v>
      </c>
      <c r="Y1775" s="3">
        <v>0.47878787878787876</v>
      </c>
      <c r="Z1775" s="3">
        <v>0.65151515151515149</v>
      </c>
      <c r="AA1775" s="4">
        <v>86</v>
      </c>
    </row>
    <row r="1776" spans="2:27" x14ac:dyDescent="0.25">
      <c r="B1776" t="s">
        <v>3</v>
      </c>
      <c r="C1776" t="s">
        <v>2157</v>
      </c>
      <c r="D1776" t="s">
        <v>2239</v>
      </c>
      <c r="E1776" t="s">
        <v>989</v>
      </c>
      <c r="F1776" t="s">
        <v>970</v>
      </c>
      <c r="G1776" s="4">
        <v>53</v>
      </c>
      <c r="H1776" s="8">
        <v>0</v>
      </c>
      <c r="I1776" s="8">
        <v>0</v>
      </c>
      <c r="J1776" s="4">
        <v>53</v>
      </c>
      <c r="K1776" s="8">
        <v>0</v>
      </c>
      <c r="L1776" s="8">
        <v>0</v>
      </c>
      <c r="M1776" s="2">
        <v>0</v>
      </c>
      <c r="N1776" s="4">
        <v>53</v>
      </c>
      <c r="O1776" s="8">
        <v>0</v>
      </c>
      <c r="P1776" s="8">
        <v>0</v>
      </c>
      <c r="Q1776" s="2">
        <v>0</v>
      </c>
      <c r="R1776" s="4"/>
      <c r="S1776" s="4"/>
      <c r="T1776" s="4"/>
      <c r="U1776" s="4">
        <v>90.1</v>
      </c>
      <c r="V1776" s="4">
        <v>90.1</v>
      </c>
      <c r="W1776" s="3">
        <v>0.41176470588235292</v>
      </c>
      <c r="X1776" s="3">
        <v>0.41176470588235292</v>
      </c>
      <c r="Y1776" s="3">
        <v>0.41176470588235292</v>
      </c>
      <c r="Z1776" s="3">
        <v>0</v>
      </c>
      <c r="AA1776" s="4">
        <v>0</v>
      </c>
    </row>
    <row r="1777" spans="2:27" x14ac:dyDescent="0.25">
      <c r="B1777" t="s">
        <v>3</v>
      </c>
      <c r="C1777" t="s">
        <v>2158</v>
      </c>
      <c r="D1777" t="s">
        <v>2239</v>
      </c>
      <c r="E1777" t="s">
        <v>989</v>
      </c>
      <c r="F1777" t="s">
        <v>970</v>
      </c>
      <c r="G1777" s="4">
        <v>40.5</v>
      </c>
      <c r="H1777" s="8">
        <v>0.81</v>
      </c>
      <c r="I1777" s="8">
        <v>0</v>
      </c>
      <c r="J1777" s="4">
        <v>40.5</v>
      </c>
      <c r="K1777" s="8">
        <v>0.81</v>
      </c>
      <c r="L1777" s="8">
        <v>0</v>
      </c>
      <c r="M1777" s="2">
        <v>0</v>
      </c>
      <c r="N1777" s="4">
        <v>38.25</v>
      </c>
      <c r="O1777" s="8">
        <v>0</v>
      </c>
      <c r="P1777" s="8">
        <v>0</v>
      </c>
      <c r="Q1777" s="2">
        <v>3.0600000000000023</v>
      </c>
      <c r="R1777" s="4"/>
      <c r="S1777" s="4"/>
      <c r="T1777" s="4"/>
      <c r="U1777" s="4">
        <v>70.23</v>
      </c>
      <c r="V1777" s="4">
        <v>70.23</v>
      </c>
      <c r="W1777" s="3">
        <v>0.41178983340452796</v>
      </c>
      <c r="X1777" s="3">
        <v>0.41178983340452796</v>
      </c>
      <c r="Y1777" s="3">
        <v>0.45536095685604444</v>
      </c>
      <c r="Z1777" s="3">
        <v>0</v>
      </c>
      <c r="AA1777" s="4">
        <v>38.25</v>
      </c>
    </row>
    <row r="1778" spans="2:27" x14ac:dyDescent="0.25">
      <c r="B1778" t="s">
        <v>3</v>
      </c>
      <c r="C1778" t="s">
        <v>2159</v>
      </c>
      <c r="D1778" t="s">
        <v>2239</v>
      </c>
      <c r="E1778" t="s">
        <v>989</v>
      </c>
      <c r="F1778" t="s">
        <v>970</v>
      </c>
      <c r="G1778" s="4">
        <v>186.93</v>
      </c>
      <c r="H1778" s="8">
        <v>3.74</v>
      </c>
      <c r="I1778" s="8">
        <v>0</v>
      </c>
      <c r="J1778" s="4">
        <v>186.93</v>
      </c>
      <c r="K1778" s="8">
        <v>3.74</v>
      </c>
      <c r="L1778" s="8">
        <v>0</v>
      </c>
      <c r="M1778" s="2">
        <v>0</v>
      </c>
      <c r="N1778" s="4">
        <v>242.76</v>
      </c>
      <c r="O1778" s="8">
        <v>0</v>
      </c>
      <c r="P1778" s="8">
        <v>0</v>
      </c>
      <c r="Q1778" s="2">
        <v>-52.089999999999975</v>
      </c>
      <c r="R1778" s="4"/>
      <c r="S1778" s="4"/>
      <c r="T1778" s="4"/>
      <c r="U1778" s="4">
        <v>286.01</v>
      </c>
      <c r="V1778" s="4">
        <v>286.01</v>
      </c>
      <c r="W1778" s="3">
        <v>0.33334498793748463</v>
      </c>
      <c r="X1778" s="3">
        <v>0.33334498793748463</v>
      </c>
      <c r="Y1778" s="3">
        <v>0.15121848886402575</v>
      </c>
      <c r="Z1778" s="3">
        <v>0</v>
      </c>
      <c r="AA1778" s="4">
        <v>242.76</v>
      </c>
    </row>
    <row r="1779" spans="2:27" x14ac:dyDescent="0.25">
      <c r="B1779" t="s">
        <v>3</v>
      </c>
      <c r="C1779" t="s">
        <v>2160</v>
      </c>
      <c r="D1779" t="s">
        <v>2239</v>
      </c>
      <c r="E1779" t="s">
        <v>973</v>
      </c>
      <c r="F1779" t="s">
        <v>970</v>
      </c>
      <c r="G1779" s="4">
        <v>19.89</v>
      </c>
      <c r="H1779" s="8">
        <v>0</v>
      </c>
      <c r="I1779" s="8">
        <v>0</v>
      </c>
      <c r="J1779" s="4">
        <v>19.89</v>
      </c>
      <c r="K1779" s="8">
        <v>0</v>
      </c>
      <c r="L1779" s="8">
        <v>0</v>
      </c>
      <c r="M1779" s="2">
        <v>0</v>
      </c>
      <c r="N1779" s="4">
        <v>19.89</v>
      </c>
      <c r="O1779" s="8">
        <v>0</v>
      </c>
      <c r="P1779" s="8">
        <v>0</v>
      </c>
      <c r="Q1779" s="2">
        <v>0</v>
      </c>
      <c r="R1779" s="4"/>
      <c r="S1779" s="4"/>
      <c r="T1779" s="4"/>
      <c r="U1779" s="4">
        <v>29.84</v>
      </c>
      <c r="V1779" s="4">
        <v>29.84</v>
      </c>
      <c r="W1779" s="3">
        <v>0.33344504021447718</v>
      </c>
      <c r="X1779" s="3">
        <v>0.33344504021447718</v>
      </c>
      <c r="Y1779" s="3">
        <v>0.33344504021447718</v>
      </c>
      <c r="Z1779" s="3">
        <v>0</v>
      </c>
      <c r="AA1779" s="4">
        <v>19.89</v>
      </c>
    </row>
    <row r="1780" spans="2:27" x14ac:dyDescent="0.25">
      <c r="B1780" t="s">
        <v>3</v>
      </c>
      <c r="C1780" t="s">
        <v>2161</v>
      </c>
      <c r="D1780" t="s">
        <v>2239</v>
      </c>
      <c r="E1780" t="s">
        <v>973</v>
      </c>
      <c r="F1780" t="s">
        <v>970</v>
      </c>
      <c r="G1780" s="4">
        <v>19.89</v>
      </c>
      <c r="H1780" s="8">
        <v>0</v>
      </c>
      <c r="I1780" s="8">
        <v>0</v>
      </c>
      <c r="J1780" s="4">
        <v>19.89</v>
      </c>
      <c r="K1780" s="8">
        <v>0</v>
      </c>
      <c r="L1780" s="8">
        <v>0</v>
      </c>
      <c r="M1780" s="2">
        <v>0</v>
      </c>
      <c r="N1780" s="4">
        <v>19.89</v>
      </c>
      <c r="O1780" s="8">
        <v>0</v>
      </c>
      <c r="P1780" s="8">
        <v>0</v>
      </c>
      <c r="Q1780" s="2">
        <v>0</v>
      </c>
      <c r="R1780" s="4"/>
      <c r="S1780" s="4"/>
      <c r="T1780" s="4"/>
      <c r="U1780" s="4">
        <v>29.84</v>
      </c>
      <c r="V1780" s="4">
        <v>29.84</v>
      </c>
      <c r="W1780" s="3">
        <v>0.33344504021447718</v>
      </c>
      <c r="X1780" s="3">
        <v>0.33344504021447718</v>
      </c>
      <c r="Y1780" s="3">
        <v>0.33344504021447718</v>
      </c>
      <c r="Z1780" s="3">
        <v>0</v>
      </c>
      <c r="AA1780" s="4">
        <v>0</v>
      </c>
    </row>
    <row r="1781" spans="2:27" x14ac:dyDescent="0.25">
      <c r="B1781" t="s">
        <v>3</v>
      </c>
      <c r="C1781" t="s">
        <v>2162</v>
      </c>
      <c r="D1781" t="s">
        <v>2239</v>
      </c>
      <c r="E1781" t="s">
        <v>973</v>
      </c>
      <c r="F1781" t="s">
        <v>970</v>
      </c>
      <c r="G1781" s="4">
        <v>1</v>
      </c>
      <c r="H1781" s="8">
        <v>0</v>
      </c>
      <c r="I1781" s="8">
        <v>0</v>
      </c>
      <c r="J1781" s="4">
        <v>1</v>
      </c>
      <c r="K1781" s="8">
        <v>0</v>
      </c>
      <c r="L1781" s="8">
        <v>0</v>
      </c>
      <c r="M1781" s="2">
        <v>0</v>
      </c>
      <c r="N1781" s="4">
        <v>3</v>
      </c>
      <c r="O1781" s="8">
        <v>0</v>
      </c>
      <c r="P1781" s="8">
        <v>0</v>
      </c>
      <c r="Q1781" s="2">
        <v>-2</v>
      </c>
      <c r="R1781" s="4"/>
      <c r="S1781" s="4"/>
      <c r="T1781" s="4"/>
      <c r="U1781" s="4">
        <v>20</v>
      </c>
      <c r="V1781" s="4">
        <v>20</v>
      </c>
      <c r="W1781" s="3">
        <v>0.95</v>
      </c>
      <c r="X1781" s="3">
        <v>0.95</v>
      </c>
      <c r="Y1781" s="3">
        <v>0.85</v>
      </c>
      <c r="Z1781" s="3">
        <v>0</v>
      </c>
      <c r="AA1781" s="4">
        <v>3</v>
      </c>
    </row>
    <row r="1782" spans="2:27" x14ac:dyDescent="0.25">
      <c r="B1782" t="s">
        <v>3</v>
      </c>
      <c r="C1782" t="s">
        <v>2163</v>
      </c>
      <c r="D1782" t="s">
        <v>2239</v>
      </c>
      <c r="E1782" t="s">
        <v>996</v>
      </c>
      <c r="F1782" t="s">
        <v>1007</v>
      </c>
      <c r="G1782" s="4">
        <v>228</v>
      </c>
      <c r="H1782" s="8">
        <v>0</v>
      </c>
      <c r="I1782" s="8">
        <v>0</v>
      </c>
      <c r="J1782" s="4">
        <v>228</v>
      </c>
      <c r="K1782" s="8">
        <v>0</v>
      </c>
      <c r="L1782" s="8">
        <v>0</v>
      </c>
      <c r="M1782" s="2">
        <v>0</v>
      </c>
      <c r="N1782" s="4">
        <v>228</v>
      </c>
      <c r="O1782" s="8">
        <v>0</v>
      </c>
      <c r="P1782" s="8">
        <v>0</v>
      </c>
      <c r="Q1782" s="2">
        <v>0</v>
      </c>
      <c r="R1782" s="4"/>
      <c r="S1782" s="4"/>
      <c r="T1782" s="4"/>
      <c r="U1782" s="4">
        <v>341.99</v>
      </c>
      <c r="V1782" s="4">
        <v>0</v>
      </c>
      <c r="W1782" s="3">
        <v>0.33331383958595284</v>
      </c>
      <c r="X1782" s="3">
        <v>0.33331383958595284</v>
      </c>
      <c r="Y1782" s="3">
        <v>0.33331383958595284</v>
      </c>
      <c r="Z1782" s="3">
        <v>1</v>
      </c>
      <c r="AA1782" s="4">
        <v>0</v>
      </c>
    </row>
    <row r="1783" spans="2:27" x14ac:dyDescent="0.25">
      <c r="B1783" t="s">
        <v>3</v>
      </c>
      <c r="C1783" t="s">
        <v>2164</v>
      </c>
      <c r="D1783" t="s">
        <v>2239</v>
      </c>
      <c r="E1783" t="s">
        <v>974</v>
      </c>
      <c r="F1783" t="s">
        <v>970</v>
      </c>
      <c r="G1783" s="4">
        <v>0</v>
      </c>
      <c r="H1783" s="8">
        <v>0</v>
      </c>
      <c r="I1783" s="8">
        <v>0</v>
      </c>
      <c r="J1783" s="4">
        <v>0</v>
      </c>
      <c r="K1783" s="8">
        <v>0</v>
      </c>
      <c r="L1783" s="8">
        <v>0</v>
      </c>
      <c r="M1783" s="2">
        <v>0</v>
      </c>
      <c r="N1783" s="4">
        <v>0</v>
      </c>
      <c r="O1783" s="8">
        <v>0</v>
      </c>
      <c r="P1783" s="8">
        <v>0</v>
      </c>
      <c r="Q1783" s="2">
        <v>0</v>
      </c>
      <c r="R1783" s="4"/>
      <c r="S1783" s="4"/>
      <c r="T1783" s="4"/>
      <c r="U1783" s="4">
        <v>500</v>
      </c>
      <c r="V1783" s="4">
        <v>500</v>
      </c>
      <c r="W1783" s="3">
        <v>1</v>
      </c>
      <c r="X1783" s="3">
        <v>1</v>
      </c>
      <c r="Y1783" s="3">
        <v>1</v>
      </c>
      <c r="Z1783" s="3">
        <v>0</v>
      </c>
      <c r="AA1783" s="4">
        <v>0</v>
      </c>
    </row>
    <row r="1784" spans="2:27" x14ac:dyDescent="0.25">
      <c r="B1784" t="s">
        <v>3</v>
      </c>
      <c r="C1784" t="s">
        <v>2165</v>
      </c>
      <c r="D1784" t="s">
        <v>2239</v>
      </c>
      <c r="E1784" t="s">
        <v>996</v>
      </c>
      <c r="F1784" t="s">
        <v>1007</v>
      </c>
      <c r="G1784" s="4">
        <v>128.69999999999999</v>
      </c>
      <c r="H1784" s="8">
        <v>1.72</v>
      </c>
      <c r="I1784" s="8">
        <v>6</v>
      </c>
      <c r="J1784" s="4">
        <v>128.69999999999999</v>
      </c>
      <c r="K1784" s="8">
        <v>1.72</v>
      </c>
      <c r="L1784" s="8">
        <v>6</v>
      </c>
      <c r="M1784" s="2">
        <v>0</v>
      </c>
      <c r="N1784" s="4">
        <v>128.69999999999999</v>
      </c>
      <c r="O1784" s="8">
        <v>0</v>
      </c>
      <c r="P1784" s="8">
        <v>0</v>
      </c>
      <c r="Q1784" s="2">
        <v>7.7199999999999989</v>
      </c>
      <c r="R1784" s="4"/>
      <c r="S1784" s="4"/>
      <c r="T1784" s="4"/>
      <c r="U1784" s="4">
        <v>145.63</v>
      </c>
      <c r="V1784" s="4">
        <v>145.63</v>
      </c>
      <c r="W1784" s="3">
        <v>6.3242463778067762E-2</v>
      </c>
      <c r="X1784" s="3">
        <v>6.3242463778067762E-2</v>
      </c>
      <c r="Y1784" s="3">
        <v>0.11625351919247413</v>
      </c>
      <c r="Z1784" s="3">
        <v>0</v>
      </c>
      <c r="AA1784" s="4">
        <v>100</v>
      </c>
    </row>
    <row r="1785" spans="2:27" x14ac:dyDescent="0.25">
      <c r="B1785" t="s">
        <v>3</v>
      </c>
      <c r="C1785" t="s">
        <v>2166</v>
      </c>
      <c r="D1785" t="s">
        <v>2239</v>
      </c>
      <c r="E1785" t="s">
        <v>996</v>
      </c>
      <c r="F1785" t="s">
        <v>1007</v>
      </c>
      <c r="G1785" s="4">
        <v>128.69999999999999</v>
      </c>
      <c r="H1785" s="8">
        <v>1.72</v>
      </c>
      <c r="I1785" s="8">
        <v>0</v>
      </c>
      <c r="J1785" s="4">
        <v>128.69999999999999</v>
      </c>
      <c r="K1785" s="8">
        <v>1.72</v>
      </c>
      <c r="L1785" s="8">
        <v>0</v>
      </c>
      <c r="M1785" s="2">
        <v>0</v>
      </c>
      <c r="N1785" s="4">
        <v>144.52000000000001</v>
      </c>
      <c r="O1785" s="8">
        <v>0</v>
      </c>
      <c r="P1785" s="8">
        <v>0</v>
      </c>
      <c r="Q1785" s="2">
        <v>-14.100000000000023</v>
      </c>
      <c r="R1785" s="4"/>
      <c r="S1785" s="4"/>
      <c r="T1785" s="4"/>
      <c r="U1785" s="4">
        <v>145.63</v>
      </c>
      <c r="V1785" s="4">
        <v>45.63</v>
      </c>
      <c r="W1785" s="3">
        <v>0.10444276591361676</v>
      </c>
      <c r="X1785" s="3">
        <v>0.10444276591361676</v>
      </c>
      <c r="Y1785" s="3">
        <v>7.6220558950764626E-3</v>
      </c>
      <c r="Z1785" s="3">
        <v>0.68667170225914997</v>
      </c>
      <c r="AA1785" s="4">
        <v>144.52000000000001</v>
      </c>
    </row>
    <row r="1786" spans="2:27" x14ac:dyDescent="0.25">
      <c r="B1786" t="s">
        <v>3</v>
      </c>
      <c r="C1786" t="s">
        <v>2167</v>
      </c>
      <c r="D1786" t="s">
        <v>2239</v>
      </c>
      <c r="E1786" t="s">
        <v>996</v>
      </c>
      <c r="F1786" t="s">
        <v>1007</v>
      </c>
      <c r="G1786" s="4">
        <v>28.7</v>
      </c>
      <c r="H1786" s="8">
        <v>1.72</v>
      </c>
      <c r="I1786" s="8">
        <v>0</v>
      </c>
      <c r="J1786" s="4">
        <v>28.7</v>
      </c>
      <c r="K1786" s="8">
        <v>1.72</v>
      </c>
      <c r="L1786" s="8">
        <v>0</v>
      </c>
      <c r="M1786" s="2">
        <v>0</v>
      </c>
      <c r="N1786" s="4">
        <v>44.52</v>
      </c>
      <c r="O1786" s="8">
        <v>0</v>
      </c>
      <c r="P1786" s="8">
        <v>0</v>
      </c>
      <c r="Q1786" s="2">
        <v>-14.100000000000005</v>
      </c>
      <c r="R1786" s="4"/>
      <c r="S1786" s="4"/>
      <c r="T1786" s="4"/>
      <c r="U1786" s="4">
        <v>45.63</v>
      </c>
      <c r="V1786" s="4">
        <v>45.63</v>
      </c>
      <c r="W1786" s="3">
        <v>0.33333333333333343</v>
      </c>
      <c r="X1786" s="3">
        <v>0.33333333333333343</v>
      </c>
      <c r="Y1786" s="3">
        <v>2.432610124917816E-2</v>
      </c>
      <c r="Z1786" s="3">
        <v>0</v>
      </c>
      <c r="AA1786" s="4">
        <v>44.52</v>
      </c>
    </row>
    <row r="1787" spans="2:27" x14ac:dyDescent="0.25">
      <c r="B1787" t="s">
        <v>3</v>
      </c>
      <c r="C1787" t="s">
        <v>2168</v>
      </c>
      <c r="D1787" t="s">
        <v>2239</v>
      </c>
      <c r="E1787" t="s">
        <v>996</v>
      </c>
      <c r="F1787" t="s">
        <v>1007</v>
      </c>
      <c r="G1787" s="4">
        <v>22.75</v>
      </c>
      <c r="H1787" s="8">
        <v>1.37</v>
      </c>
      <c r="I1787" s="8">
        <v>0</v>
      </c>
      <c r="J1787" s="4">
        <v>22.75</v>
      </c>
      <c r="K1787" s="8">
        <v>1.37</v>
      </c>
      <c r="L1787" s="8">
        <v>0</v>
      </c>
      <c r="M1787" s="2">
        <v>0</v>
      </c>
      <c r="N1787" s="4">
        <v>24.12</v>
      </c>
      <c r="O1787" s="8">
        <v>0</v>
      </c>
      <c r="P1787" s="8">
        <v>0</v>
      </c>
      <c r="Q1787" s="2">
        <v>0</v>
      </c>
      <c r="R1787" s="4"/>
      <c r="S1787" s="4"/>
      <c r="T1787" s="4"/>
      <c r="U1787" s="4">
        <v>36.18</v>
      </c>
      <c r="V1787" s="4">
        <v>36.18</v>
      </c>
      <c r="W1787" s="3">
        <v>0.33333333333333331</v>
      </c>
      <c r="X1787" s="3">
        <v>0.33333333333333331</v>
      </c>
      <c r="Y1787" s="3">
        <v>0.33333333333333331</v>
      </c>
      <c r="Z1787" s="3">
        <v>0</v>
      </c>
      <c r="AA1787" s="4">
        <v>0</v>
      </c>
    </row>
    <row r="1788" spans="2:27" x14ac:dyDescent="0.25">
      <c r="B1788" t="s">
        <v>3</v>
      </c>
      <c r="C1788" t="s">
        <v>2169</v>
      </c>
      <c r="D1788" t="s">
        <v>2239</v>
      </c>
      <c r="E1788" t="s">
        <v>996</v>
      </c>
      <c r="F1788" t="s">
        <v>1007</v>
      </c>
      <c r="G1788" s="4">
        <v>22.75</v>
      </c>
      <c r="H1788" s="8">
        <v>1.37</v>
      </c>
      <c r="I1788" s="8">
        <v>0</v>
      </c>
      <c r="J1788" s="4">
        <v>22.75</v>
      </c>
      <c r="K1788" s="8">
        <v>1.37</v>
      </c>
      <c r="L1788" s="8">
        <v>0</v>
      </c>
      <c r="M1788" s="2">
        <v>0</v>
      </c>
      <c r="N1788" s="4">
        <v>22.75</v>
      </c>
      <c r="O1788" s="8">
        <v>0</v>
      </c>
      <c r="P1788" s="8">
        <v>0</v>
      </c>
      <c r="Q1788" s="2">
        <v>1.370000000000001</v>
      </c>
      <c r="R1788" s="4"/>
      <c r="S1788" s="4"/>
      <c r="T1788" s="4"/>
      <c r="U1788" s="4">
        <v>36.18</v>
      </c>
      <c r="V1788" s="4">
        <v>36.18</v>
      </c>
      <c r="W1788" s="3">
        <v>0.33333333333333331</v>
      </c>
      <c r="X1788" s="3">
        <v>0.33333333333333331</v>
      </c>
      <c r="Y1788" s="3">
        <v>0.37119955776672192</v>
      </c>
      <c r="Z1788" s="3">
        <v>0</v>
      </c>
      <c r="AA1788" s="4">
        <v>22.75</v>
      </c>
    </row>
    <row r="1789" spans="2:27" x14ac:dyDescent="0.25">
      <c r="B1789" t="s">
        <v>3</v>
      </c>
      <c r="C1789" t="s">
        <v>2170</v>
      </c>
      <c r="D1789" t="s">
        <v>2501</v>
      </c>
      <c r="E1789" t="s">
        <v>976</v>
      </c>
      <c r="F1789" t="s">
        <v>970</v>
      </c>
      <c r="G1789" s="4">
        <v>100</v>
      </c>
      <c r="H1789" s="8">
        <v>0</v>
      </c>
      <c r="I1789" s="8">
        <v>0</v>
      </c>
      <c r="J1789" s="4">
        <v>100</v>
      </c>
      <c r="K1789" s="8">
        <v>0</v>
      </c>
      <c r="L1789" s="8">
        <v>0</v>
      </c>
      <c r="M1789" s="2">
        <v>0</v>
      </c>
      <c r="N1789" s="4">
        <v>100</v>
      </c>
      <c r="O1789" s="8">
        <v>0</v>
      </c>
      <c r="P1789" s="8">
        <v>0</v>
      </c>
      <c r="Q1789" s="2">
        <v>0</v>
      </c>
      <c r="R1789" s="4"/>
      <c r="S1789" s="4"/>
      <c r="T1789" s="4"/>
      <c r="U1789" s="4">
        <v>200</v>
      </c>
      <c r="V1789" s="4">
        <v>200</v>
      </c>
      <c r="W1789" s="3">
        <v>0.5</v>
      </c>
      <c r="X1789" s="3">
        <v>0.5</v>
      </c>
      <c r="Y1789" s="3">
        <v>0.5</v>
      </c>
      <c r="Z1789" s="3">
        <v>0</v>
      </c>
      <c r="AA1789" s="4">
        <v>0</v>
      </c>
    </row>
    <row r="1790" spans="2:27" x14ac:dyDescent="0.25">
      <c r="B1790" t="s">
        <v>3</v>
      </c>
      <c r="C1790" t="s">
        <v>2171</v>
      </c>
      <c r="D1790" t="s">
        <v>2239</v>
      </c>
      <c r="E1790" t="s">
        <v>996</v>
      </c>
      <c r="F1790" t="s">
        <v>1007</v>
      </c>
      <c r="G1790" s="4">
        <v>0</v>
      </c>
      <c r="H1790" s="8">
        <v>0</v>
      </c>
      <c r="I1790" s="8">
        <v>0</v>
      </c>
      <c r="J1790" s="4">
        <v>0</v>
      </c>
      <c r="K1790" s="8">
        <v>0</v>
      </c>
      <c r="L1790" s="8">
        <v>0</v>
      </c>
      <c r="M1790" s="2">
        <v>0</v>
      </c>
      <c r="N1790" s="4">
        <v>178.08</v>
      </c>
      <c r="O1790" s="8">
        <v>0</v>
      </c>
      <c r="P1790" s="8">
        <v>0</v>
      </c>
      <c r="Q1790" s="2">
        <v>-178.08</v>
      </c>
      <c r="R1790" s="4"/>
      <c r="S1790" s="4"/>
      <c r="T1790" s="4"/>
      <c r="U1790" s="4">
        <v>197.58</v>
      </c>
      <c r="V1790" s="4">
        <v>0</v>
      </c>
      <c r="W1790" s="3">
        <v>1</v>
      </c>
      <c r="X1790" s="3">
        <v>1</v>
      </c>
      <c r="Y1790" s="3">
        <v>9.8694199817795314E-2</v>
      </c>
      <c r="Z1790" s="3">
        <v>1</v>
      </c>
      <c r="AA1790" s="4">
        <v>178.08</v>
      </c>
    </row>
    <row r="1791" spans="2:27" x14ac:dyDescent="0.25">
      <c r="B1791" t="s">
        <v>3</v>
      </c>
      <c r="C1791" t="s">
        <v>2172</v>
      </c>
      <c r="D1791" t="s">
        <v>2239</v>
      </c>
      <c r="E1791" t="s">
        <v>996</v>
      </c>
      <c r="F1791" t="s">
        <v>1007</v>
      </c>
      <c r="G1791" s="4">
        <v>0</v>
      </c>
      <c r="H1791" s="8">
        <v>0</v>
      </c>
      <c r="I1791" s="8">
        <v>0</v>
      </c>
      <c r="J1791" s="4">
        <v>0</v>
      </c>
      <c r="K1791" s="8">
        <v>0</v>
      </c>
      <c r="L1791" s="8">
        <v>0</v>
      </c>
      <c r="M1791" s="2">
        <v>0</v>
      </c>
      <c r="N1791" s="4">
        <v>63.28</v>
      </c>
      <c r="O1791" s="8">
        <v>0</v>
      </c>
      <c r="P1791" s="8">
        <v>0</v>
      </c>
      <c r="Q1791" s="2">
        <v>-63.28</v>
      </c>
      <c r="R1791" s="4"/>
      <c r="S1791" s="4"/>
      <c r="T1791" s="4"/>
      <c r="U1791" s="4">
        <v>-197.58</v>
      </c>
      <c r="V1791" s="4">
        <v>0</v>
      </c>
      <c r="W1791" s="3">
        <v>1</v>
      </c>
      <c r="X1791" s="3">
        <v>1</v>
      </c>
      <c r="Y1791" s="3">
        <v>1.3202753315112865</v>
      </c>
      <c r="Z1791" s="3">
        <v>1</v>
      </c>
      <c r="AA1791" s="4">
        <v>0</v>
      </c>
    </row>
    <row r="1792" spans="2:27" x14ac:dyDescent="0.25">
      <c r="B1792" t="s">
        <v>3</v>
      </c>
      <c r="C1792" t="s">
        <v>2173</v>
      </c>
      <c r="D1792" t="s">
        <v>2239</v>
      </c>
      <c r="E1792" t="s">
        <v>996</v>
      </c>
      <c r="F1792" t="s">
        <v>1007</v>
      </c>
      <c r="G1792" s="4">
        <v>28.7</v>
      </c>
      <c r="H1792" s="8">
        <v>1.72</v>
      </c>
      <c r="I1792" s="8">
        <v>0</v>
      </c>
      <c r="J1792" s="4">
        <v>28.7</v>
      </c>
      <c r="K1792" s="8">
        <v>1.72</v>
      </c>
      <c r="L1792" s="8">
        <v>0</v>
      </c>
      <c r="M1792" s="2">
        <v>0</v>
      </c>
      <c r="N1792" s="4">
        <v>30.42</v>
      </c>
      <c r="O1792" s="8">
        <v>0</v>
      </c>
      <c r="P1792" s="8">
        <v>0</v>
      </c>
      <c r="Q1792" s="2">
        <v>-3.5527136788005009E-15</v>
      </c>
      <c r="R1792" s="4"/>
      <c r="S1792" s="4"/>
      <c r="T1792" s="4"/>
      <c r="U1792" s="4">
        <v>45.63</v>
      </c>
      <c r="V1792" s="4">
        <v>45.63</v>
      </c>
      <c r="W1792" s="3">
        <v>0.33333333333333343</v>
      </c>
      <c r="X1792" s="3">
        <v>0.33333333333333343</v>
      </c>
      <c r="Y1792" s="3">
        <v>0.33333333333333331</v>
      </c>
      <c r="Z1792" s="3">
        <v>0</v>
      </c>
      <c r="AA1792" s="4">
        <v>0</v>
      </c>
    </row>
    <row r="1793" spans="2:27" x14ac:dyDescent="0.25">
      <c r="B1793" t="s">
        <v>3</v>
      </c>
      <c r="C1793" t="s">
        <v>2174</v>
      </c>
      <c r="D1793" t="s">
        <v>2239</v>
      </c>
      <c r="E1793" t="s">
        <v>996</v>
      </c>
      <c r="F1793" t="s">
        <v>1007</v>
      </c>
      <c r="G1793" s="4">
        <v>28.7</v>
      </c>
      <c r="H1793" s="8">
        <v>1.72</v>
      </c>
      <c r="I1793" s="8">
        <v>0</v>
      </c>
      <c r="J1793" s="4">
        <v>28.7</v>
      </c>
      <c r="K1793" s="8">
        <v>1.72</v>
      </c>
      <c r="L1793" s="8">
        <v>0</v>
      </c>
      <c r="M1793" s="2">
        <v>0</v>
      </c>
      <c r="N1793" s="4">
        <v>44.52</v>
      </c>
      <c r="O1793" s="8">
        <v>0</v>
      </c>
      <c r="P1793" s="8">
        <v>0</v>
      </c>
      <c r="Q1793" s="2">
        <v>-14.100000000000005</v>
      </c>
      <c r="R1793" s="4"/>
      <c r="S1793" s="4"/>
      <c r="T1793" s="4"/>
      <c r="U1793" s="4">
        <v>45.540000000000006</v>
      </c>
      <c r="V1793" s="4">
        <v>45.540000000000006</v>
      </c>
      <c r="W1793" s="3">
        <v>0.33201581027667998</v>
      </c>
      <c r="X1793" s="3">
        <v>0.33201581027667998</v>
      </c>
      <c r="Y1793" s="3">
        <v>2.2397891963109422E-2</v>
      </c>
      <c r="Z1793" s="3">
        <v>0</v>
      </c>
      <c r="AA1793" s="4">
        <v>44.52</v>
      </c>
    </row>
    <row r="1794" spans="2:27" x14ac:dyDescent="0.25">
      <c r="B1794" t="s">
        <v>3</v>
      </c>
      <c r="C1794" t="s">
        <v>2175</v>
      </c>
      <c r="D1794" t="s">
        <v>2239</v>
      </c>
      <c r="E1794" t="s">
        <v>978</v>
      </c>
      <c r="F1794" t="s">
        <v>988</v>
      </c>
      <c r="G1794" s="4">
        <v>35</v>
      </c>
      <c r="H1794" s="8">
        <v>0</v>
      </c>
      <c r="I1794" s="8">
        <v>0</v>
      </c>
      <c r="J1794" s="4">
        <v>35</v>
      </c>
      <c r="K1794" s="8">
        <v>0</v>
      </c>
      <c r="L1794" s="8">
        <v>0</v>
      </c>
      <c r="M1794" s="2">
        <v>0</v>
      </c>
      <c r="N1794" s="4">
        <v>35</v>
      </c>
      <c r="O1794" s="8">
        <v>0</v>
      </c>
      <c r="P1794" s="8">
        <v>0</v>
      </c>
      <c r="Q1794" s="2">
        <v>0</v>
      </c>
      <c r="R1794" s="4"/>
      <c r="S1794" s="4"/>
      <c r="T1794" s="4"/>
      <c r="U1794" s="4">
        <v>52.5</v>
      </c>
      <c r="V1794" s="4">
        <v>52.5</v>
      </c>
      <c r="W1794" s="3">
        <v>0.33333333333333331</v>
      </c>
      <c r="X1794" s="3">
        <v>0.33333333333333331</v>
      </c>
      <c r="Y1794" s="3">
        <v>0.33333333333333331</v>
      </c>
      <c r="Z1794" s="3">
        <v>0</v>
      </c>
      <c r="AA1794" s="4">
        <v>0</v>
      </c>
    </row>
    <row r="1795" spans="2:27" x14ac:dyDescent="0.25">
      <c r="B1795" t="s">
        <v>3</v>
      </c>
      <c r="C1795" t="s">
        <v>2176</v>
      </c>
      <c r="D1795" t="s">
        <v>2239</v>
      </c>
      <c r="E1795" t="s">
        <v>996</v>
      </c>
      <c r="F1795" t="s">
        <v>1007</v>
      </c>
      <c r="G1795" s="4">
        <v>28.7</v>
      </c>
      <c r="H1795" s="8">
        <v>1.72</v>
      </c>
      <c r="I1795" s="8">
        <v>0</v>
      </c>
      <c r="J1795" s="4">
        <v>28.7</v>
      </c>
      <c r="K1795" s="8">
        <v>1.72</v>
      </c>
      <c r="L1795" s="8">
        <v>0</v>
      </c>
      <c r="M1795" s="2">
        <v>0</v>
      </c>
      <c r="N1795" s="4">
        <v>44.52</v>
      </c>
      <c r="O1795" s="8">
        <v>0</v>
      </c>
      <c r="P1795" s="8">
        <v>0</v>
      </c>
      <c r="Q1795" s="2">
        <v>-14.100000000000005</v>
      </c>
      <c r="R1795" s="4"/>
      <c r="S1795" s="4"/>
      <c r="T1795" s="4"/>
      <c r="U1795" s="4">
        <v>45.63</v>
      </c>
      <c r="V1795" s="4">
        <v>45.63</v>
      </c>
      <c r="W1795" s="3">
        <v>0.33333333333333343</v>
      </c>
      <c r="X1795" s="3">
        <v>0.33333333333333343</v>
      </c>
      <c r="Y1795" s="3">
        <v>2.432610124917816E-2</v>
      </c>
      <c r="Z1795" s="3">
        <v>0</v>
      </c>
      <c r="AA1795" s="4">
        <v>44.52</v>
      </c>
    </row>
    <row r="1796" spans="2:27" x14ac:dyDescent="0.25">
      <c r="B1796" t="s">
        <v>3</v>
      </c>
      <c r="C1796" t="s">
        <v>2177</v>
      </c>
      <c r="D1796" t="s">
        <v>2239</v>
      </c>
      <c r="E1796" t="s">
        <v>996</v>
      </c>
      <c r="F1796" t="s">
        <v>1007</v>
      </c>
      <c r="G1796" s="4">
        <v>28.7</v>
      </c>
      <c r="H1796" s="8">
        <v>1.72</v>
      </c>
      <c r="I1796" s="8">
        <v>0</v>
      </c>
      <c r="J1796" s="4">
        <v>28.7</v>
      </c>
      <c r="K1796" s="8">
        <v>1.72</v>
      </c>
      <c r="L1796" s="8">
        <v>0</v>
      </c>
      <c r="M1796" s="2">
        <v>0</v>
      </c>
      <c r="N1796" s="4">
        <v>44.52</v>
      </c>
      <c r="O1796" s="8">
        <v>0</v>
      </c>
      <c r="P1796" s="8">
        <v>0</v>
      </c>
      <c r="Q1796" s="2">
        <v>-14.100000000000005</v>
      </c>
      <c r="R1796" s="4"/>
      <c r="S1796" s="4"/>
      <c r="T1796" s="4"/>
      <c r="U1796" s="4">
        <v>45.63</v>
      </c>
      <c r="V1796" s="4">
        <v>45.63</v>
      </c>
      <c r="W1796" s="3">
        <v>0.33333333333333343</v>
      </c>
      <c r="X1796" s="3">
        <v>0.33333333333333343</v>
      </c>
      <c r="Y1796" s="3">
        <v>2.432610124917816E-2</v>
      </c>
      <c r="Z1796" s="3">
        <v>0</v>
      </c>
      <c r="AA1796" s="4">
        <v>44.52</v>
      </c>
    </row>
    <row r="1797" spans="2:27" x14ac:dyDescent="0.25">
      <c r="B1797" t="s">
        <v>3</v>
      </c>
      <c r="C1797" t="s">
        <v>2178</v>
      </c>
      <c r="D1797" t="s">
        <v>2239</v>
      </c>
      <c r="E1797" t="s">
        <v>996</v>
      </c>
      <c r="F1797" t="s">
        <v>1007</v>
      </c>
      <c r="G1797" s="4">
        <v>28.7</v>
      </c>
      <c r="H1797" s="8">
        <v>1.72</v>
      </c>
      <c r="I1797" s="8">
        <v>0</v>
      </c>
      <c r="J1797" s="4">
        <v>28.7</v>
      </c>
      <c r="K1797" s="8">
        <v>1.72</v>
      </c>
      <c r="L1797" s="8">
        <v>0</v>
      </c>
      <c r="M1797" s="2">
        <v>0</v>
      </c>
      <c r="N1797" s="4">
        <v>28.7</v>
      </c>
      <c r="O1797" s="8">
        <v>0</v>
      </c>
      <c r="P1797" s="8">
        <v>0</v>
      </c>
      <c r="Q1797" s="2">
        <v>1.7199999999999989</v>
      </c>
      <c r="R1797" s="4"/>
      <c r="S1797" s="4"/>
      <c r="T1797" s="4"/>
      <c r="U1797" s="4">
        <v>45.63</v>
      </c>
      <c r="V1797" s="4">
        <v>45.63</v>
      </c>
      <c r="W1797" s="3">
        <v>0.33333333333333343</v>
      </c>
      <c r="X1797" s="3">
        <v>0.33333333333333343</v>
      </c>
      <c r="Y1797" s="3">
        <v>0.37102783256629418</v>
      </c>
      <c r="Z1797" s="3">
        <v>0</v>
      </c>
      <c r="AA1797" s="4">
        <v>0</v>
      </c>
    </row>
    <row r="1798" spans="2:27" x14ac:dyDescent="0.25">
      <c r="B1798" t="s">
        <v>3</v>
      </c>
      <c r="C1798" t="s">
        <v>2179</v>
      </c>
      <c r="D1798" t="s">
        <v>2239</v>
      </c>
      <c r="E1798" t="s">
        <v>1007</v>
      </c>
      <c r="F1798" t="s">
        <v>1008</v>
      </c>
      <c r="G1798" s="4">
        <v>234.29</v>
      </c>
      <c r="H1798" s="8">
        <v>0</v>
      </c>
      <c r="I1798" s="8">
        <v>0</v>
      </c>
      <c r="J1798" s="4">
        <v>234.29</v>
      </c>
      <c r="K1798" s="8">
        <v>0</v>
      </c>
      <c r="L1798" s="8">
        <v>0</v>
      </c>
      <c r="M1798" s="2">
        <v>0</v>
      </c>
      <c r="N1798" s="4">
        <v>223.13</v>
      </c>
      <c r="O1798" s="8">
        <v>0</v>
      </c>
      <c r="P1798" s="8">
        <v>0</v>
      </c>
      <c r="Q1798" s="2">
        <v>11.159999999999997</v>
      </c>
      <c r="R1798" s="4"/>
      <c r="S1798" s="4"/>
      <c r="T1798" s="4"/>
      <c r="U1798" s="4">
        <v>600</v>
      </c>
      <c r="V1798" s="4">
        <v>600</v>
      </c>
      <c r="W1798" s="3">
        <v>0.60951666666666671</v>
      </c>
      <c r="X1798" s="3">
        <v>0.60951666666666671</v>
      </c>
      <c r="Y1798" s="3">
        <v>0.62811666666666666</v>
      </c>
      <c r="Z1798" s="3">
        <v>0</v>
      </c>
      <c r="AA1798" s="4">
        <v>0</v>
      </c>
    </row>
    <row r="1799" spans="2:27" x14ac:dyDescent="0.25">
      <c r="B1799" t="s">
        <v>3</v>
      </c>
      <c r="C1799" t="s">
        <v>2180</v>
      </c>
      <c r="D1799" t="s">
        <v>2239</v>
      </c>
      <c r="E1799" t="s">
        <v>1007</v>
      </c>
      <c r="F1799" t="s">
        <v>1008</v>
      </c>
      <c r="G1799" s="4">
        <v>234.29</v>
      </c>
      <c r="H1799" s="8">
        <v>0</v>
      </c>
      <c r="I1799" s="8">
        <v>0</v>
      </c>
      <c r="J1799" s="4">
        <v>234.29</v>
      </c>
      <c r="K1799" s="8">
        <v>0</v>
      </c>
      <c r="L1799" s="8">
        <v>0</v>
      </c>
      <c r="M1799" s="2">
        <v>0</v>
      </c>
      <c r="N1799" s="4">
        <v>223.13</v>
      </c>
      <c r="O1799" s="8">
        <v>0</v>
      </c>
      <c r="P1799" s="8">
        <v>0</v>
      </c>
      <c r="Q1799" s="2">
        <v>11.159999999999997</v>
      </c>
      <c r="R1799" s="4"/>
      <c r="S1799" s="4"/>
      <c r="T1799" s="4"/>
      <c r="U1799" s="4">
        <v>600</v>
      </c>
      <c r="V1799" s="4">
        <v>600</v>
      </c>
      <c r="W1799" s="3">
        <v>0.60951666666666671</v>
      </c>
      <c r="X1799" s="3">
        <v>0.60951666666666671</v>
      </c>
      <c r="Y1799" s="3">
        <v>0.62811666666666666</v>
      </c>
      <c r="Z1799" s="3">
        <v>0</v>
      </c>
      <c r="AA1799" s="4">
        <v>0</v>
      </c>
    </row>
    <row r="1800" spans="2:27" x14ac:dyDescent="0.25">
      <c r="B1800" t="s">
        <v>3</v>
      </c>
      <c r="C1800" t="s">
        <v>2181</v>
      </c>
      <c r="D1800" t="s">
        <v>2239</v>
      </c>
      <c r="E1800" t="s">
        <v>1007</v>
      </c>
      <c r="F1800" t="s">
        <v>1008</v>
      </c>
      <c r="G1800" s="4">
        <v>234.29</v>
      </c>
      <c r="H1800" s="8">
        <v>0</v>
      </c>
      <c r="I1800" s="8">
        <v>0</v>
      </c>
      <c r="J1800" s="4">
        <v>234.29</v>
      </c>
      <c r="K1800" s="8">
        <v>0</v>
      </c>
      <c r="L1800" s="8">
        <v>0</v>
      </c>
      <c r="M1800" s="2">
        <v>0</v>
      </c>
      <c r="N1800" s="4">
        <v>223.13</v>
      </c>
      <c r="O1800" s="8">
        <v>0</v>
      </c>
      <c r="P1800" s="8">
        <v>0</v>
      </c>
      <c r="Q1800" s="2">
        <v>11.159999999999997</v>
      </c>
      <c r="R1800" s="4"/>
      <c r="S1800" s="4"/>
      <c r="T1800" s="4"/>
      <c r="U1800" s="4">
        <v>600</v>
      </c>
      <c r="V1800" s="4">
        <v>600</v>
      </c>
      <c r="W1800" s="3">
        <v>0.60951666666666671</v>
      </c>
      <c r="X1800" s="3">
        <v>0.60951666666666671</v>
      </c>
      <c r="Y1800" s="3">
        <v>0.62811666666666666</v>
      </c>
      <c r="Z1800" s="3">
        <v>0</v>
      </c>
      <c r="AA1800" s="4">
        <v>223.13</v>
      </c>
    </row>
    <row r="1801" spans="2:27" x14ac:dyDescent="0.25">
      <c r="B1801" t="s">
        <v>3</v>
      </c>
      <c r="C1801" t="s">
        <v>2182</v>
      </c>
      <c r="D1801" t="s">
        <v>2239</v>
      </c>
      <c r="E1801" t="s">
        <v>1007</v>
      </c>
      <c r="F1801" t="s">
        <v>1008</v>
      </c>
      <c r="G1801" s="4">
        <v>234.29</v>
      </c>
      <c r="H1801" s="8">
        <v>0</v>
      </c>
      <c r="I1801" s="8">
        <v>0</v>
      </c>
      <c r="J1801" s="4">
        <v>234.29</v>
      </c>
      <c r="K1801" s="8">
        <v>0</v>
      </c>
      <c r="L1801" s="8">
        <v>0</v>
      </c>
      <c r="M1801" s="2">
        <v>0</v>
      </c>
      <c r="N1801" s="4">
        <v>223.13</v>
      </c>
      <c r="O1801" s="8">
        <v>0</v>
      </c>
      <c r="P1801" s="8">
        <v>0</v>
      </c>
      <c r="Q1801" s="2">
        <v>11.159999999999997</v>
      </c>
      <c r="R1801" s="4"/>
      <c r="S1801" s="4"/>
      <c r="T1801" s="4"/>
      <c r="U1801" s="4">
        <v>600</v>
      </c>
      <c r="V1801" s="4">
        <v>600</v>
      </c>
      <c r="W1801" s="3">
        <v>0.60951666666666671</v>
      </c>
      <c r="X1801" s="3">
        <v>0.60951666666666671</v>
      </c>
      <c r="Y1801" s="3">
        <v>0.62811666666666666</v>
      </c>
      <c r="Z1801" s="3">
        <v>0</v>
      </c>
      <c r="AA1801" s="4">
        <v>223.13</v>
      </c>
    </row>
    <row r="1802" spans="2:27" x14ac:dyDescent="0.25">
      <c r="B1802" t="s">
        <v>3</v>
      </c>
      <c r="C1802" t="s">
        <v>2183</v>
      </c>
      <c r="D1802" t="s">
        <v>2239</v>
      </c>
      <c r="E1802" t="s">
        <v>1007</v>
      </c>
      <c r="F1802" t="s">
        <v>1008</v>
      </c>
      <c r="G1802" s="4">
        <v>234.29</v>
      </c>
      <c r="H1802" s="8">
        <v>0</v>
      </c>
      <c r="I1802" s="8">
        <v>0</v>
      </c>
      <c r="J1802" s="4">
        <v>234.29</v>
      </c>
      <c r="K1802" s="8">
        <v>0</v>
      </c>
      <c r="L1802" s="8">
        <v>0</v>
      </c>
      <c r="M1802" s="2">
        <v>0</v>
      </c>
      <c r="N1802" s="4">
        <v>223.13</v>
      </c>
      <c r="O1802" s="8">
        <v>0</v>
      </c>
      <c r="P1802" s="8">
        <v>0</v>
      </c>
      <c r="Q1802" s="2">
        <v>11.159999999999997</v>
      </c>
      <c r="R1802" s="4"/>
      <c r="S1802" s="4"/>
      <c r="T1802" s="4"/>
      <c r="U1802" s="4">
        <v>600</v>
      </c>
      <c r="V1802" s="4">
        <v>600</v>
      </c>
      <c r="W1802" s="3">
        <v>0.60951666666666671</v>
      </c>
      <c r="X1802" s="3">
        <v>0.60951666666666671</v>
      </c>
      <c r="Y1802" s="3">
        <v>0.62811666666666666</v>
      </c>
      <c r="Z1802" s="3">
        <v>0</v>
      </c>
      <c r="AA1802" s="4">
        <v>223.13</v>
      </c>
    </row>
    <row r="1803" spans="2:27" x14ac:dyDescent="0.25">
      <c r="B1803" t="s">
        <v>3</v>
      </c>
      <c r="C1803" t="s">
        <v>2184</v>
      </c>
      <c r="D1803" t="s">
        <v>2239</v>
      </c>
      <c r="E1803" t="s">
        <v>1007</v>
      </c>
      <c r="F1803" t="s">
        <v>1008</v>
      </c>
      <c r="G1803" s="4">
        <v>234.29</v>
      </c>
      <c r="H1803" s="8">
        <v>0</v>
      </c>
      <c r="I1803" s="8">
        <v>0</v>
      </c>
      <c r="J1803" s="4">
        <v>234.29</v>
      </c>
      <c r="K1803" s="8">
        <v>0</v>
      </c>
      <c r="L1803" s="8">
        <v>0</v>
      </c>
      <c r="M1803" s="2">
        <v>0</v>
      </c>
      <c r="N1803" s="4">
        <v>223.13</v>
      </c>
      <c r="O1803" s="8">
        <v>0</v>
      </c>
      <c r="P1803" s="8">
        <v>0</v>
      </c>
      <c r="Q1803" s="2">
        <v>11.159999999999997</v>
      </c>
      <c r="R1803" s="4"/>
      <c r="S1803" s="4"/>
      <c r="T1803" s="4"/>
      <c r="U1803" s="4">
        <v>600</v>
      </c>
      <c r="V1803" s="4">
        <v>600</v>
      </c>
      <c r="W1803" s="3">
        <v>0.60951666666666671</v>
      </c>
      <c r="X1803" s="3">
        <v>0.60951666666666671</v>
      </c>
      <c r="Y1803" s="3">
        <v>0.62811666666666666</v>
      </c>
      <c r="Z1803" s="3">
        <v>0</v>
      </c>
      <c r="AA1803" s="4">
        <v>223.13</v>
      </c>
    </row>
    <row r="1804" spans="2:27" x14ac:dyDescent="0.25">
      <c r="B1804" t="s">
        <v>3</v>
      </c>
      <c r="C1804" t="s">
        <v>2185</v>
      </c>
      <c r="D1804" t="s">
        <v>2239</v>
      </c>
      <c r="E1804" t="s">
        <v>1007</v>
      </c>
      <c r="F1804" t="s">
        <v>1008</v>
      </c>
      <c r="G1804" s="4">
        <v>487.3</v>
      </c>
      <c r="H1804" s="8">
        <v>22.15</v>
      </c>
      <c r="I1804" s="8">
        <v>0</v>
      </c>
      <c r="J1804" s="4">
        <v>487.3</v>
      </c>
      <c r="K1804" s="8">
        <v>22.15</v>
      </c>
      <c r="L1804" s="8">
        <v>0</v>
      </c>
      <c r="M1804" s="2">
        <v>0</v>
      </c>
      <c r="N1804" s="4">
        <v>443</v>
      </c>
      <c r="O1804" s="8">
        <v>0</v>
      </c>
      <c r="P1804" s="8">
        <v>0</v>
      </c>
      <c r="Q1804" s="2">
        <v>66.449999999999989</v>
      </c>
      <c r="R1804" s="4"/>
      <c r="S1804" s="4"/>
      <c r="T1804" s="4"/>
      <c r="U1804" s="4">
        <v>864.18</v>
      </c>
      <c r="V1804" s="4">
        <v>764.18</v>
      </c>
      <c r="W1804" s="3">
        <v>0.410481612626999</v>
      </c>
      <c r="X1804" s="3">
        <v>0.410481612626999</v>
      </c>
      <c r="Y1804" s="3">
        <v>0.48737531532782519</v>
      </c>
      <c r="Z1804" s="3">
        <v>0.11571663310884307</v>
      </c>
      <c r="AA1804" s="4">
        <v>443</v>
      </c>
    </row>
    <row r="1805" spans="2:27" x14ac:dyDescent="0.25">
      <c r="B1805" t="s">
        <v>3</v>
      </c>
      <c r="C1805" t="s">
        <v>2186</v>
      </c>
      <c r="D1805" t="s">
        <v>2239</v>
      </c>
      <c r="E1805" t="s">
        <v>1007</v>
      </c>
      <c r="F1805" t="s">
        <v>1008</v>
      </c>
      <c r="G1805" s="4">
        <v>487.3</v>
      </c>
      <c r="H1805" s="8">
        <v>22.15</v>
      </c>
      <c r="I1805" s="8">
        <v>0</v>
      </c>
      <c r="J1805" s="4">
        <v>487.3</v>
      </c>
      <c r="K1805" s="8">
        <v>22.15</v>
      </c>
      <c r="L1805" s="8">
        <v>0</v>
      </c>
      <c r="M1805" s="2">
        <v>0</v>
      </c>
      <c r="N1805" s="4">
        <v>443</v>
      </c>
      <c r="O1805" s="8">
        <v>0</v>
      </c>
      <c r="P1805" s="8">
        <v>0</v>
      </c>
      <c r="Q1805" s="2">
        <v>66.449999999999989</v>
      </c>
      <c r="R1805" s="4"/>
      <c r="S1805" s="4"/>
      <c r="T1805" s="4"/>
      <c r="U1805" s="4">
        <v>764.18</v>
      </c>
      <c r="V1805" s="4">
        <v>764.18</v>
      </c>
      <c r="W1805" s="3">
        <v>0.33333769530738827</v>
      </c>
      <c r="X1805" s="3">
        <v>0.33333769530738827</v>
      </c>
      <c r="Y1805" s="3">
        <v>0.4202936480933811</v>
      </c>
      <c r="Z1805" s="3">
        <v>0</v>
      </c>
      <c r="AA1805" s="4">
        <v>443</v>
      </c>
    </row>
    <row r="1806" spans="2:27" x14ac:dyDescent="0.25">
      <c r="B1806" t="s">
        <v>3</v>
      </c>
      <c r="C1806" t="s">
        <v>2187</v>
      </c>
      <c r="D1806" t="s">
        <v>2239</v>
      </c>
      <c r="E1806" t="s">
        <v>996</v>
      </c>
      <c r="F1806" t="s">
        <v>1007</v>
      </c>
      <c r="G1806" s="4">
        <v>10</v>
      </c>
      <c r="H1806" s="8">
        <v>0</v>
      </c>
      <c r="I1806" s="8">
        <v>0</v>
      </c>
      <c r="J1806" s="4">
        <v>10</v>
      </c>
      <c r="K1806" s="8">
        <v>0</v>
      </c>
      <c r="L1806" s="8">
        <v>0</v>
      </c>
      <c r="M1806" s="2">
        <v>0</v>
      </c>
      <c r="N1806" s="4">
        <v>10</v>
      </c>
      <c r="O1806" s="8">
        <v>0</v>
      </c>
      <c r="P1806" s="8">
        <v>0</v>
      </c>
      <c r="Q1806" s="2">
        <v>0</v>
      </c>
      <c r="R1806" s="4"/>
      <c r="S1806" s="4"/>
      <c r="T1806" s="4"/>
      <c r="U1806" s="4">
        <v>13.5</v>
      </c>
      <c r="V1806" s="4">
        <v>13.5</v>
      </c>
      <c r="W1806" s="3">
        <v>0.25925925925925924</v>
      </c>
      <c r="X1806" s="3">
        <v>0.25925925925925924</v>
      </c>
      <c r="Y1806" s="3">
        <v>0.25925925925925924</v>
      </c>
      <c r="Z1806" s="3">
        <v>0</v>
      </c>
      <c r="AA1806" s="4">
        <v>0</v>
      </c>
    </row>
    <row r="1807" spans="2:27" x14ac:dyDescent="0.25">
      <c r="B1807" t="s">
        <v>3</v>
      </c>
      <c r="C1807" t="s">
        <v>2188</v>
      </c>
      <c r="D1807" t="s">
        <v>2239</v>
      </c>
      <c r="E1807" t="s">
        <v>996</v>
      </c>
      <c r="F1807" t="s">
        <v>1007</v>
      </c>
      <c r="G1807" s="4">
        <v>10</v>
      </c>
      <c r="H1807" s="8">
        <v>0</v>
      </c>
      <c r="I1807" s="8">
        <v>0</v>
      </c>
      <c r="J1807" s="4">
        <v>10</v>
      </c>
      <c r="K1807" s="8">
        <v>0</v>
      </c>
      <c r="L1807" s="8">
        <v>0</v>
      </c>
      <c r="M1807" s="2">
        <v>0</v>
      </c>
      <c r="N1807" s="4">
        <v>10</v>
      </c>
      <c r="O1807" s="8">
        <v>0</v>
      </c>
      <c r="P1807" s="8">
        <v>0</v>
      </c>
      <c r="Q1807" s="2">
        <v>0</v>
      </c>
      <c r="R1807" s="4"/>
      <c r="S1807" s="4"/>
      <c r="T1807" s="4"/>
      <c r="U1807" s="4">
        <v>200.5</v>
      </c>
      <c r="V1807" s="4">
        <v>200.5</v>
      </c>
      <c r="W1807" s="3">
        <v>0.95012468827930174</v>
      </c>
      <c r="X1807" s="3">
        <v>0.95012468827930174</v>
      </c>
      <c r="Y1807" s="3">
        <v>0.95012468827930174</v>
      </c>
      <c r="Z1807" s="3">
        <v>0</v>
      </c>
      <c r="AA1807" s="4">
        <v>0</v>
      </c>
    </row>
    <row r="1808" spans="2:27" x14ac:dyDescent="0.25">
      <c r="B1808" t="s">
        <v>3</v>
      </c>
      <c r="C1808" t="s">
        <v>2189</v>
      </c>
      <c r="D1808" t="s">
        <v>2239</v>
      </c>
      <c r="E1808" t="s">
        <v>996</v>
      </c>
      <c r="F1808" t="s">
        <v>1007</v>
      </c>
      <c r="G1808" s="4">
        <v>10</v>
      </c>
      <c r="H1808" s="8">
        <v>0</v>
      </c>
      <c r="I1808" s="8">
        <v>0</v>
      </c>
      <c r="J1808" s="4">
        <v>10</v>
      </c>
      <c r="K1808" s="8">
        <v>0</v>
      </c>
      <c r="L1808" s="8">
        <v>0</v>
      </c>
      <c r="M1808" s="2">
        <v>0</v>
      </c>
      <c r="N1808" s="4">
        <v>10</v>
      </c>
      <c r="O1808" s="8">
        <v>0</v>
      </c>
      <c r="P1808" s="8">
        <v>0</v>
      </c>
      <c r="Q1808" s="2">
        <v>0</v>
      </c>
      <c r="R1808" s="4"/>
      <c r="S1808" s="4"/>
      <c r="T1808" s="4"/>
      <c r="U1808" s="4">
        <v>13.5</v>
      </c>
      <c r="V1808" s="4">
        <v>13.5</v>
      </c>
      <c r="W1808" s="3">
        <v>0.25925925925925924</v>
      </c>
      <c r="X1808" s="3">
        <v>0.25925925925925924</v>
      </c>
      <c r="Y1808" s="3">
        <v>0.25925925925925924</v>
      </c>
      <c r="Z1808" s="3">
        <v>0</v>
      </c>
      <c r="AA1808" s="4">
        <v>0</v>
      </c>
    </row>
    <row r="1809" spans="2:27" x14ac:dyDescent="0.25">
      <c r="B1809" t="s">
        <v>3</v>
      </c>
      <c r="C1809" t="s">
        <v>2190</v>
      </c>
      <c r="D1809" t="s">
        <v>2239</v>
      </c>
      <c r="E1809" t="s">
        <v>996</v>
      </c>
      <c r="F1809" t="s">
        <v>1007</v>
      </c>
      <c r="G1809" s="4">
        <v>143.85</v>
      </c>
      <c r="H1809" s="8">
        <v>13.24</v>
      </c>
      <c r="I1809" s="8">
        <v>0</v>
      </c>
      <c r="J1809" s="4">
        <v>143.85</v>
      </c>
      <c r="K1809" s="8">
        <v>13.24</v>
      </c>
      <c r="L1809" s="8">
        <v>0</v>
      </c>
      <c r="M1809" s="2">
        <v>0</v>
      </c>
      <c r="N1809" s="4">
        <v>159.66999999999999</v>
      </c>
      <c r="O1809" s="8">
        <v>0</v>
      </c>
      <c r="P1809" s="8">
        <v>0</v>
      </c>
      <c r="Q1809" s="2">
        <v>-2.5799999999999841</v>
      </c>
      <c r="R1809" s="4"/>
      <c r="S1809" s="4"/>
      <c r="T1809" s="4"/>
      <c r="U1809" s="4">
        <v>235.64</v>
      </c>
      <c r="V1809" s="4">
        <v>235.64</v>
      </c>
      <c r="W1809" s="3">
        <v>0.33334747920556779</v>
      </c>
      <c r="X1809" s="3">
        <v>0.33334747920556779</v>
      </c>
      <c r="Y1809" s="3">
        <v>0.3223985740960788</v>
      </c>
      <c r="Z1809" s="3">
        <v>0</v>
      </c>
      <c r="AA1809" s="4">
        <v>0</v>
      </c>
    </row>
    <row r="1810" spans="2:27" x14ac:dyDescent="0.25">
      <c r="B1810" t="s">
        <v>3</v>
      </c>
      <c r="C1810" t="s">
        <v>2191</v>
      </c>
      <c r="D1810" t="s">
        <v>2239</v>
      </c>
      <c r="E1810" t="s">
        <v>996</v>
      </c>
      <c r="F1810" t="s">
        <v>1007</v>
      </c>
      <c r="G1810" s="4">
        <v>0</v>
      </c>
      <c r="H1810" s="8">
        <v>0</v>
      </c>
      <c r="I1810" s="8">
        <v>0</v>
      </c>
      <c r="J1810" s="4">
        <v>0</v>
      </c>
      <c r="K1810" s="8">
        <v>0</v>
      </c>
      <c r="L1810" s="8">
        <v>0</v>
      </c>
      <c r="M1810" s="2">
        <v>0</v>
      </c>
      <c r="N1810" s="4">
        <v>11.65</v>
      </c>
      <c r="O1810" s="8">
        <v>0</v>
      </c>
      <c r="P1810" s="8">
        <v>0</v>
      </c>
      <c r="Q1810" s="2">
        <v>-11.65</v>
      </c>
      <c r="R1810" s="4"/>
      <c r="S1810" s="4"/>
      <c r="T1810" s="4"/>
      <c r="U1810" s="4">
        <v>0</v>
      </c>
      <c r="V1810" s="4">
        <v>0</v>
      </c>
      <c r="W1810" s="3"/>
      <c r="X1810" s="3"/>
      <c r="Y1810" s="3"/>
      <c r="Z1810" s="3"/>
      <c r="AA1810" s="4">
        <v>11.65</v>
      </c>
    </row>
    <row r="1811" spans="2:27" x14ac:dyDescent="0.25">
      <c r="B1811" t="s">
        <v>3</v>
      </c>
      <c r="C1811" t="s">
        <v>2192</v>
      </c>
      <c r="D1811" t="s">
        <v>2239</v>
      </c>
      <c r="E1811" t="s">
        <v>975</v>
      </c>
      <c r="F1811" t="s">
        <v>970</v>
      </c>
      <c r="G1811" s="4">
        <v>33</v>
      </c>
      <c r="H1811" s="8">
        <v>0</v>
      </c>
      <c r="I1811" s="8">
        <v>0</v>
      </c>
      <c r="J1811" s="4">
        <v>33</v>
      </c>
      <c r="K1811" s="8">
        <v>0</v>
      </c>
      <c r="L1811" s="8">
        <v>0</v>
      </c>
      <c r="M1811" s="2">
        <v>0</v>
      </c>
      <c r="N1811" s="4">
        <v>33</v>
      </c>
      <c r="O1811" s="8">
        <v>0</v>
      </c>
      <c r="P1811" s="8">
        <v>0</v>
      </c>
      <c r="Q1811" s="2">
        <v>0</v>
      </c>
      <c r="R1811" s="4"/>
      <c r="S1811" s="4"/>
      <c r="T1811" s="4"/>
      <c r="U1811" s="4">
        <v>41.25</v>
      </c>
      <c r="V1811" s="4">
        <v>41.25</v>
      </c>
      <c r="W1811" s="3">
        <v>0.2</v>
      </c>
      <c r="X1811" s="3">
        <v>0.2</v>
      </c>
      <c r="Y1811" s="3">
        <v>0.2</v>
      </c>
      <c r="Z1811" s="3">
        <v>0</v>
      </c>
      <c r="AA1811" s="4">
        <v>0</v>
      </c>
    </row>
    <row r="1812" spans="2:27" x14ac:dyDescent="0.25">
      <c r="B1812" t="s">
        <v>3</v>
      </c>
      <c r="C1812" t="s">
        <v>2193</v>
      </c>
      <c r="D1812" t="s">
        <v>2239</v>
      </c>
      <c r="E1812" t="s">
        <v>996</v>
      </c>
      <c r="F1812" t="s">
        <v>1007</v>
      </c>
      <c r="G1812" s="4">
        <v>135.35</v>
      </c>
      <c r="H1812" s="8">
        <v>0</v>
      </c>
      <c r="I1812" s="8">
        <v>0</v>
      </c>
      <c r="J1812" s="4">
        <v>135.35</v>
      </c>
      <c r="K1812" s="8">
        <v>0</v>
      </c>
      <c r="L1812" s="8">
        <v>0</v>
      </c>
      <c r="M1812" s="2">
        <v>0</v>
      </c>
      <c r="N1812" s="4">
        <v>95</v>
      </c>
      <c r="O1812" s="8">
        <v>0</v>
      </c>
      <c r="P1812" s="8">
        <v>0</v>
      </c>
      <c r="Q1812" s="2">
        <v>40.349999999999994</v>
      </c>
      <c r="R1812" s="4"/>
      <c r="S1812" s="4"/>
      <c r="T1812" s="4"/>
      <c r="U1812" s="4">
        <v>203.05</v>
      </c>
      <c r="V1812" s="4">
        <v>203.05</v>
      </c>
      <c r="W1812" s="3">
        <v>0.33341541492243298</v>
      </c>
      <c r="X1812" s="3">
        <v>0.33341541492243298</v>
      </c>
      <c r="Y1812" s="3">
        <v>0.53213494213247969</v>
      </c>
      <c r="Z1812" s="3">
        <v>0</v>
      </c>
      <c r="AA1812" s="4">
        <v>0</v>
      </c>
    </row>
    <row r="1813" spans="2:27" x14ac:dyDescent="0.25">
      <c r="B1813" t="s">
        <v>3</v>
      </c>
      <c r="C1813" t="s">
        <v>2194</v>
      </c>
      <c r="D1813" t="s">
        <v>2239</v>
      </c>
      <c r="E1813" t="s">
        <v>996</v>
      </c>
      <c r="F1813" t="s">
        <v>1007</v>
      </c>
      <c r="G1813" s="4">
        <v>28.7</v>
      </c>
      <c r="H1813" s="8">
        <v>1.72</v>
      </c>
      <c r="I1813" s="8">
        <v>0</v>
      </c>
      <c r="J1813" s="4">
        <v>28.7</v>
      </c>
      <c r="K1813" s="8">
        <v>1.72</v>
      </c>
      <c r="L1813" s="8">
        <v>0</v>
      </c>
      <c r="M1813" s="2">
        <v>0</v>
      </c>
      <c r="N1813" s="4">
        <v>74.94</v>
      </c>
      <c r="O1813" s="8">
        <v>0</v>
      </c>
      <c r="P1813" s="8">
        <v>0</v>
      </c>
      <c r="Q1813" s="2">
        <v>-44.519999999999996</v>
      </c>
      <c r="R1813" s="4"/>
      <c r="S1813" s="4"/>
      <c r="T1813" s="4"/>
      <c r="U1813" s="4">
        <v>45.63</v>
      </c>
      <c r="V1813" s="4">
        <v>45.63</v>
      </c>
      <c r="W1813" s="3">
        <v>0.33333333333333343</v>
      </c>
      <c r="X1813" s="3">
        <v>0.33333333333333343</v>
      </c>
      <c r="Y1813" s="3">
        <v>-0.64234056541748841</v>
      </c>
      <c r="Z1813" s="3">
        <v>0</v>
      </c>
      <c r="AA1813" s="4">
        <v>44.52</v>
      </c>
    </row>
    <row r="1814" spans="2:27" x14ac:dyDescent="0.25">
      <c r="B1814" t="s">
        <v>3</v>
      </c>
      <c r="C1814" t="s">
        <v>2195</v>
      </c>
      <c r="D1814" t="s">
        <v>2239</v>
      </c>
      <c r="E1814" t="s">
        <v>996</v>
      </c>
      <c r="F1814" t="s">
        <v>1007</v>
      </c>
      <c r="G1814" s="4">
        <v>28.7</v>
      </c>
      <c r="H1814" s="8">
        <v>1.72</v>
      </c>
      <c r="I1814" s="8">
        <v>0</v>
      </c>
      <c r="J1814" s="4">
        <v>28.7</v>
      </c>
      <c r="K1814" s="8">
        <v>1.72</v>
      </c>
      <c r="L1814" s="8">
        <v>0</v>
      </c>
      <c r="M1814" s="2">
        <v>0</v>
      </c>
      <c r="N1814" s="4">
        <v>44.52</v>
      </c>
      <c r="O1814" s="8">
        <v>0</v>
      </c>
      <c r="P1814" s="8">
        <v>0</v>
      </c>
      <c r="Q1814" s="2">
        <v>-14.100000000000005</v>
      </c>
      <c r="R1814" s="4"/>
      <c r="S1814" s="4"/>
      <c r="T1814" s="4"/>
      <c r="U1814" s="4">
        <v>45.63</v>
      </c>
      <c r="V1814" s="4">
        <v>45.63</v>
      </c>
      <c r="W1814" s="3">
        <v>0.33333333333333343</v>
      </c>
      <c r="X1814" s="3">
        <v>0.33333333333333343</v>
      </c>
      <c r="Y1814" s="3">
        <v>2.432610124917816E-2</v>
      </c>
      <c r="Z1814" s="3">
        <v>0</v>
      </c>
      <c r="AA1814" s="4">
        <v>44.52</v>
      </c>
    </row>
    <row r="1815" spans="2:27" x14ac:dyDescent="0.25">
      <c r="B1815" t="s">
        <v>3</v>
      </c>
      <c r="C1815" t="s">
        <v>2196</v>
      </c>
      <c r="D1815" t="s">
        <v>2239</v>
      </c>
      <c r="E1815" t="s">
        <v>996</v>
      </c>
      <c r="F1815" t="s">
        <v>1007</v>
      </c>
      <c r="G1815" s="4">
        <v>28.7</v>
      </c>
      <c r="H1815" s="8">
        <v>1.72</v>
      </c>
      <c r="I1815" s="8">
        <v>0</v>
      </c>
      <c r="J1815" s="4">
        <v>28.7</v>
      </c>
      <c r="K1815" s="8">
        <v>1.72</v>
      </c>
      <c r="L1815" s="8">
        <v>0</v>
      </c>
      <c r="M1815" s="2">
        <v>0</v>
      </c>
      <c r="N1815" s="4">
        <v>28.7</v>
      </c>
      <c r="O1815" s="8">
        <v>0</v>
      </c>
      <c r="P1815" s="8">
        <v>0</v>
      </c>
      <c r="Q1815" s="2">
        <v>1.7199999999999989</v>
      </c>
      <c r="R1815" s="4"/>
      <c r="S1815" s="4"/>
      <c r="T1815" s="4"/>
      <c r="U1815" s="4">
        <v>45.63</v>
      </c>
      <c r="V1815" s="4">
        <v>45.63</v>
      </c>
      <c r="W1815" s="3">
        <v>0.33333333333333343</v>
      </c>
      <c r="X1815" s="3">
        <v>0.33333333333333343</v>
      </c>
      <c r="Y1815" s="3">
        <v>0.37102783256629418</v>
      </c>
      <c r="Z1815" s="3">
        <v>0</v>
      </c>
      <c r="AA1815" s="4">
        <v>0</v>
      </c>
    </row>
    <row r="1816" spans="2:27" x14ac:dyDescent="0.25">
      <c r="B1816" t="s">
        <v>3</v>
      </c>
      <c r="C1816" t="s">
        <v>2197</v>
      </c>
      <c r="D1816" t="s">
        <v>2239</v>
      </c>
      <c r="E1816" t="s">
        <v>996</v>
      </c>
      <c r="F1816" t="s">
        <v>1007</v>
      </c>
      <c r="G1816" s="4">
        <v>28.7</v>
      </c>
      <c r="H1816" s="8">
        <v>1.72</v>
      </c>
      <c r="I1816" s="8">
        <v>0</v>
      </c>
      <c r="J1816" s="4">
        <v>28.7</v>
      </c>
      <c r="K1816" s="8">
        <v>1.72</v>
      </c>
      <c r="L1816" s="8">
        <v>0</v>
      </c>
      <c r="M1816" s="2">
        <v>0</v>
      </c>
      <c r="N1816" s="4">
        <v>28.7</v>
      </c>
      <c r="O1816" s="8">
        <v>0</v>
      </c>
      <c r="P1816" s="8">
        <v>0</v>
      </c>
      <c r="Q1816" s="2">
        <v>1.7199999999999989</v>
      </c>
      <c r="R1816" s="4"/>
      <c r="S1816" s="4"/>
      <c r="T1816" s="4"/>
      <c r="U1816" s="4">
        <v>45.63</v>
      </c>
      <c r="V1816" s="4">
        <v>45.63</v>
      </c>
      <c r="W1816" s="3">
        <v>0.33333333333333343</v>
      </c>
      <c r="X1816" s="3">
        <v>0.33333333333333343</v>
      </c>
      <c r="Y1816" s="3">
        <v>0.37102783256629418</v>
      </c>
      <c r="Z1816" s="3">
        <v>0</v>
      </c>
      <c r="AA1816" s="4">
        <v>0</v>
      </c>
    </row>
    <row r="1817" spans="2:27" x14ac:dyDescent="0.25">
      <c r="B1817" t="s">
        <v>3</v>
      </c>
      <c r="C1817" t="s">
        <v>2198</v>
      </c>
      <c r="D1817" t="s">
        <v>2239</v>
      </c>
      <c r="E1817" t="s">
        <v>996</v>
      </c>
      <c r="F1817" t="s">
        <v>1007</v>
      </c>
      <c r="G1817" s="4">
        <v>58.41</v>
      </c>
      <c r="H1817" s="8">
        <v>0</v>
      </c>
      <c r="I1817" s="8">
        <v>0</v>
      </c>
      <c r="J1817" s="4">
        <v>58.41</v>
      </c>
      <c r="K1817" s="8">
        <v>0</v>
      </c>
      <c r="L1817" s="8">
        <v>0</v>
      </c>
      <c r="M1817" s="2">
        <v>0</v>
      </c>
      <c r="N1817" s="4">
        <v>53.1</v>
      </c>
      <c r="O1817" s="8">
        <v>0</v>
      </c>
      <c r="P1817" s="8">
        <v>0</v>
      </c>
      <c r="Q1817" s="2">
        <v>5.3099999999999952</v>
      </c>
      <c r="R1817" s="4"/>
      <c r="S1817" s="4"/>
      <c r="T1817" s="4"/>
      <c r="U1817" s="4">
        <v>87.63</v>
      </c>
      <c r="V1817" s="4">
        <v>87.63</v>
      </c>
      <c r="W1817" s="3">
        <v>0.33344744950359467</v>
      </c>
      <c r="X1817" s="3">
        <v>0.33344744950359467</v>
      </c>
      <c r="Y1817" s="3">
        <v>0.39404313591235873</v>
      </c>
      <c r="Z1817" s="3">
        <v>0</v>
      </c>
      <c r="AA1817" s="4">
        <v>0</v>
      </c>
    </row>
    <row r="1818" spans="2:27" x14ac:dyDescent="0.25">
      <c r="B1818" t="s">
        <v>3</v>
      </c>
      <c r="C1818" t="s">
        <v>2199</v>
      </c>
      <c r="D1818" t="s">
        <v>2239</v>
      </c>
      <c r="E1818" t="s">
        <v>996</v>
      </c>
      <c r="F1818" t="s">
        <v>1007</v>
      </c>
      <c r="G1818" s="4">
        <v>250</v>
      </c>
      <c r="H1818" s="8">
        <v>0</v>
      </c>
      <c r="I1818" s="8">
        <v>0</v>
      </c>
      <c r="J1818" s="4">
        <v>250</v>
      </c>
      <c r="K1818" s="8">
        <v>0</v>
      </c>
      <c r="L1818" s="8">
        <v>0</v>
      </c>
      <c r="M1818" s="2">
        <v>0</v>
      </c>
      <c r="N1818" s="4">
        <v>250</v>
      </c>
      <c r="O1818" s="8">
        <v>0</v>
      </c>
      <c r="P1818" s="8">
        <v>0</v>
      </c>
      <c r="Q1818" s="2">
        <v>0</v>
      </c>
      <c r="R1818" s="4"/>
      <c r="S1818" s="4"/>
      <c r="T1818" s="4"/>
      <c r="U1818" s="4">
        <v>340</v>
      </c>
      <c r="V1818" s="4">
        <v>0</v>
      </c>
      <c r="W1818" s="3">
        <v>0.26470588235294118</v>
      </c>
      <c r="X1818" s="3">
        <v>0.26470588235294118</v>
      </c>
      <c r="Y1818" s="3">
        <v>0.26470588235294118</v>
      </c>
      <c r="Z1818" s="3">
        <v>1</v>
      </c>
      <c r="AA1818" s="4">
        <v>0</v>
      </c>
    </row>
    <row r="1819" spans="2:27" x14ac:dyDescent="0.25">
      <c r="B1819" t="s">
        <v>3</v>
      </c>
      <c r="C1819" t="s">
        <v>2200</v>
      </c>
      <c r="D1819" t="s">
        <v>2239</v>
      </c>
      <c r="E1819" t="s">
        <v>974</v>
      </c>
      <c r="F1819" t="s">
        <v>970</v>
      </c>
      <c r="G1819" s="4">
        <v>100</v>
      </c>
      <c r="H1819" s="8">
        <v>0</v>
      </c>
      <c r="I1819" s="8">
        <v>0</v>
      </c>
      <c r="J1819" s="4">
        <v>100</v>
      </c>
      <c r="K1819" s="8">
        <v>0</v>
      </c>
      <c r="L1819" s="8">
        <v>0</v>
      </c>
      <c r="M1819" s="2">
        <v>0</v>
      </c>
      <c r="N1819" s="4">
        <v>100</v>
      </c>
      <c r="O1819" s="8">
        <v>0</v>
      </c>
      <c r="P1819" s="8">
        <v>0</v>
      </c>
      <c r="Q1819" s="2">
        <v>0</v>
      </c>
      <c r="R1819" s="4"/>
      <c r="S1819" s="4"/>
      <c r="T1819" s="4"/>
      <c r="U1819" s="4">
        <v>350</v>
      </c>
      <c r="V1819" s="4">
        <v>350</v>
      </c>
      <c r="W1819" s="3">
        <v>0.7142857142857143</v>
      </c>
      <c r="X1819" s="3">
        <v>0.7142857142857143</v>
      </c>
      <c r="Y1819" s="3">
        <v>0.7142857142857143</v>
      </c>
      <c r="Z1819" s="3">
        <v>0</v>
      </c>
      <c r="AA1819" s="4">
        <v>0</v>
      </c>
    </row>
    <row r="1820" spans="2:27" x14ac:dyDescent="0.25">
      <c r="B1820" t="s">
        <v>3</v>
      </c>
      <c r="C1820" t="s">
        <v>2201</v>
      </c>
      <c r="D1820" t="s">
        <v>2239</v>
      </c>
      <c r="E1820" t="s">
        <v>971</v>
      </c>
      <c r="F1820" t="s">
        <v>971</v>
      </c>
      <c r="G1820" s="4">
        <v>2791.16</v>
      </c>
      <c r="H1820" s="8">
        <v>71.02</v>
      </c>
      <c r="I1820" s="8">
        <v>0</v>
      </c>
      <c r="J1820" s="4">
        <v>2791.16</v>
      </c>
      <c r="K1820" s="8">
        <v>71.02</v>
      </c>
      <c r="L1820" s="8">
        <v>0</v>
      </c>
      <c r="M1820" s="2">
        <v>0</v>
      </c>
      <c r="N1820" s="4">
        <v>2671.66</v>
      </c>
      <c r="O1820" s="8">
        <v>0</v>
      </c>
      <c r="P1820" s="8">
        <v>0</v>
      </c>
      <c r="Q1820" s="2">
        <v>190.51999999999998</v>
      </c>
      <c r="R1820" s="4"/>
      <c r="S1820" s="4"/>
      <c r="T1820" s="4"/>
      <c r="U1820" s="4">
        <v>4062.3100000000004</v>
      </c>
      <c r="V1820" s="4">
        <v>4062.3100000000004</v>
      </c>
      <c r="W1820" s="3">
        <v>0.2954304324386865</v>
      </c>
      <c r="X1820" s="3">
        <v>0.2954304324386865</v>
      </c>
      <c r="Y1820" s="3">
        <v>0.34232985665791149</v>
      </c>
      <c r="Z1820" s="3">
        <v>0</v>
      </c>
      <c r="AA1820" s="4">
        <v>0</v>
      </c>
    </row>
    <row r="1821" spans="2:27" x14ac:dyDescent="0.25">
      <c r="B1821" t="s">
        <v>3</v>
      </c>
      <c r="C1821" t="s">
        <v>2202</v>
      </c>
      <c r="D1821" t="s">
        <v>2239</v>
      </c>
      <c r="E1821" t="s">
        <v>998</v>
      </c>
      <c r="F1821" t="s">
        <v>970</v>
      </c>
      <c r="G1821" s="4">
        <v>255.71</v>
      </c>
      <c r="H1821" s="8">
        <v>4.87</v>
      </c>
      <c r="I1821" s="8">
        <v>0</v>
      </c>
      <c r="J1821" s="4">
        <v>255.71</v>
      </c>
      <c r="K1821" s="8">
        <v>4.87</v>
      </c>
      <c r="L1821" s="8">
        <v>0</v>
      </c>
      <c r="M1821" s="2">
        <v>0</v>
      </c>
      <c r="N1821" s="4">
        <v>260.58</v>
      </c>
      <c r="O1821" s="8">
        <v>0</v>
      </c>
      <c r="P1821" s="8">
        <v>0</v>
      </c>
      <c r="Q1821" s="2">
        <v>0</v>
      </c>
      <c r="R1821" s="4"/>
      <c r="S1821" s="4"/>
      <c r="T1821" s="4"/>
      <c r="U1821" s="4">
        <v>325.73</v>
      </c>
      <c r="V1821" s="4">
        <v>325.73</v>
      </c>
      <c r="W1821" s="3">
        <v>0.20001228010929306</v>
      </c>
      <c r="X1821" s="3">
        <v>0.20001228010929306</v>
      </c>
      <c r="Y1821" s="3">
        <v>0.20001228010929306</v>
      </c>
      <c r="Z1821" s="3">
        <v>0</v>
      </c>
      <c r="AA1821" s="4">
        <v>0</v>
      </c>
    </row>
    <row r="1822" spans="2:27" x14ac:dyDescent="0.25">
      <c r="B1822" t="s">
        <v>3</v>
      </c>
      <c r="C1822" t="s">
        <v>2203</v>
      </c>
      <c r="D1822" t="s">
        <v>2239</v>
      </c>
      <c r="E1822" t="s">
        <v>996</v>
      </c>
      <c r="F1822" t="s">
        <v>1007</v>
      </c>
      <c r="G1822" s="4">
        <v>44</v>
      </c>
      <c r="H1822" s="8">
        <v>0</v>
      </c>
      <c r="I1822" s="8">
        <v>0</v>
      </c>
      <c r="J1822" s="4">
        <v>44</v>
      </c>
      <c r="K1822" s="8">
        <v>0</v>
      </c>
      <c r="L1822" s="8">
        <v>0</v>
      </c>
      <c r="M1822" s="2">
        <v>0</v>
      </c>
      <c r="N1822" s="4">
        <v>44</v>
      </c>
      <c r="O1822" s="8">
        <v>0</v>
      </c>
      <c r="P1822" s="8">
        <v>0</v>
      </c>
      <c r="Q1822" s="2">
        <v>0</v>
      </c>
      <c r="R1822" s="4"/>
      <c r="S1822" s="4"/>
      <c r="T1822" s="4"/>
      <c r="U1822" s="4">
        <v>66</v>
      </c>
      <c r="V1822" s="4">
        <v>66</v>
      </c>
      <c r="W1822" s="3">
        <v>0.33333333333333331</v>
      </c>
      <c r="X1822" s="3">
        <v>0.33333333333333331</v>
      </c>
      <c r="Y1822" s="3">
        <v>0.33333333333333331</v>
      </c>
      <c r="Z1822" s="3">
        <v>0</v>
      </c>
      <c r="AA1822" s="4">
        <v>0</v>
      </c>
    </row>
    <row r="1823" spans="2:27" x14ac:dyDescent="0.25">
      <c r="B1823" t="s">
        <v>3</v>
      </c>
      <c r="C1823" t="s">
        <v>2204</v>
      </c>
      <c r="D1823" t="s">
        <v>2239</v>
      </c>
      <c r="E1823" t="s">
        <v>996</v>
      </c>
      <c r="F1823" t="s">
        <v>1007</v>
      </c>
      <c r="G1823" s="4">
        <v>29.7</v>
      </c>
      <c r="H1823" s="8">
        <v>0</v>
      </c>
      <c r="I1823" s="8">
        <v>0</v>
      </c>
      <c r="J1823" s="4">
        <v>29.7</v>
      </c>
      <c r="K1823" s="8">
        <v>0</v>
      </c>
      <c r="L1823" s="8">
        <v>0</v>
      </c>
      <c r="M1823" s="2">
        <v>0</v>
      </c>
      <c r="N1823" s="4">
        <v>27</v>
      </c>
      <c r="O1823" s="8">
        <v>0</v>
      </c>
      <c r="P1823" s="8">
        <v>0</v>
      </c>
      <c r="Q1823" s="2">
        <v>2.6999999999999993</v>
      </c>
      <c r="R1823" s="4"/>
      <c r="S1823" s="4"/>
      <c r="T1823" s="4"/>
      <c r="U1823" s="4">
        <v>44.55</v>
      </c>
      <c r="V1823" s="4">
        <v>44.55</v>
      </c>
      <c r="W1823" s="3">
        <v>0.33333333333333331</v>
      </c>
      <c r="X1823" s="3">
        <v>0.33333333333333331</v>
      </c>
      <c r="Y1823" s="3">
        <v>0.39393939393939392</v>
      </c>
      <c r="Z1823" s="3">
        <v>0</v>
      </c>
      <c r="AA1823" s="4">
        <v>27</v>
      </c>
    </row>
    <row r="1824" spans="2:27" x14ac:dyDescent="0.25">
      <c r="B1824" t="s">
        <v>3</v>
      </c>
      <c r="C1824" t="s">
        <v>2205</v>
      </c>
      <c r="D1824" t="s">
        <v>2239</v>
      </c>
      <c r="E1824" t="s">
        <v>996</v>
      </c>
      <c r="F1824" t="s">
        <v>1007</v>
      </c>
      <c r="G1824" s="4">
        <v>2662.52</v>
      </c>
      <c r="H1824" s="8">
        <v>0</v>
      </c>
      <c r="I1824" s="8">
        <v>0</v>
      </c>
      <c r="J1824" s="4">
        <v>2662.52</v>
      </c>
      <c r="K1824" s="8">
        <v>0</v>
      </c>
      <c r="L1824" s="8">
        <v>0</v>
      </c>
      <c r="M1824" s="2">
        <v>0</v>
      </c>
      <c r="N1824" s="4">
        <v>1627.12</v>
      </c>
      <c r="O1824" s="8">
        <v>0</v>
      </c>
      <c r="P1824" s="8">
        <v>0</v>
      </c>
      <c r="Q1824" s="2">
        <v>1035.4000000000001</v>
      </c>
      <c r="R1824" s="4"/>
      <c r="S1824" s="4"/>
      <c r="T1824" s="4"/>
      <c r="U1824" s="4">
        <v>3993.8</v>
      </c>
      <c r="V1824" s="4">
        <v>3993.8</v>
      </c>
      <c r="W1824" s="3">
        <v>0.33333667184135413</v>
      </c>
      <c r="X1824" s="3">
        <v>0.33333667184135413</v>
      </c>
      <c r="Y1824" s="3">
        <v>0.59258851219390063</v>
      </c>
      <c r="Z1824" s="3">
        <v>0</v>
      </c>
      <c r="AA1824" s="4">
        <v>1627.12</v>
      </c>
    </row>
    <row r="1825" spans="2:27" x14ac:dyDescent="0.25">
      <c r="B1825" t="s">
        <v>3</v>
      </c>
      <c r="C1825" t="s">
        <v>2206</v>
      </c>
      <c r="D1825" t="s">
        <v>2239</v>
      </c>
      <c r="E1825" t="s">
        <v>996</v>
      </c>
      <c r="F1825" t="s">
        <v>1007</v>
      </c>
      <c r="G1825" s="4">
        <v>458.64</v>
      </c>
      <c r="H1825" s="8">
        <v>45.84</v>
      </c>
      <c r="I1825" s="8">
        <v>0</v>
      </c>
      <c r="J1825" s="4">
        <v>458.64</v>
      </c>
      <c r="K1825" s="8">
        <v>45.84</v>
      </c>
      <c r="L1825" s="8">
        <v>0</v>
      </c>
      <c r="M1825" s="2">
        <v>0</v>
      </c>
      <c r="N1825" s="4">
        <v>447.44</v>
      </c>
      <c r="O1825" s="8">
        <v>0</v>
      </c>
      <c r="P1825" s="8">
        <v>0</v>
      </c>
      <c r="Q1825" s="2">
        <v>57.04000000000002</v>
      </c>
      <c r="R1825" s="4"/>
      <c r="S1825" s="4"/>
      <c r="T1825" s="4"/>
      <c r="U1825" s="4">
        <v>756.76</v>
      </c>
      <c r="V1825" s="4">
        <v>756.76</v>
      </c>
      <c r="W1825" s="3">
        <v>0.33336857127755165</v>
      </c>
      <c r="X1825" s="3">
        <v>0.33336857127755165</v>
      </c>
      <c r="Y1825" s="3">
        <v>0.40874253396056875</v>
      </c>
      <c r="Z1825" s="3">
        <v>0</v>
      </c>
      <c r="AA1825" s="4">
        <v>372.56</v>
      </c>
    </row>
    <row r="1826" spans="2:27" x14ac:dyDescent="0.25">
      <c r="B1826" t="s">
        <v>3</v>
      </c>
      <c r="C1826" t="s">
        <v>2207</v>
      </c>
      <c r="D1826" t="s">
        <v>2239</v>
      </c>
      <c r="E1826" t="s">
        <v>996</v>
      </c>
      <c r="F1826" t="s">
        <v>1007</v>
      </c>
      <c r="G1826" s="4">
        <v>458.64</v>
      </c>
      <c r="H1826" s="8">
        <v>45.84</v>
      </c>
      <c r="I1826" s="8">
        <v>0</v>
      </c>
      <c r="J1826" s="4">
        <v>458.64</v>
      </c>
      <c r="K1826" s="8">
        <v>45.84</v>
      </c>
      <c r="L1826" s="8">
        <v>0</v>
      </c>
      <c r="M1826" s="2">
        <v>0</v>
      </c>
      <c r="N1826" s="4">
        <v>447.44</v>
      </c>
      <c r="O1826" s="8">
        <v>0</v>
      </c>
      <c r="P1826" s="8">
        <v>0</v>
      </c>
      <c r="Q1826" s="2">
        <v>57.04000000000002</v>
      </c>
      <c r="R1826" s="4"/>
      <c r="S1826" s="4"/>
      <c r="T1826" s="4"/>
      <c r="U1826" s="4">
        <v>756.76</v>
      </c>
      <c r="V1826" s="4">
        <v>756.76</v>
      </c>
      <c r="W1826" s="3">
        <v>0.33336857127755165</v>
      </c>
      <c r="X1826" s="3">
        <v>0.33336857127755165</v>
      </c>
      <c r="Y1826" s="3">
        <v>0.40874253396056875</v>
      </c>
      <c r="Z1826" s="3">
        <v>0</v>
      </c>
      <c r="AA1826" s="4">
        <v>372.56</v>
      </c>
    </row>
    <row r="1827" spans="2:27" x14ac:dyDescent="0.25">
      <c r="B1827" t="s">
        <v>3</v>
      </c>
      <c r="C1827" t="s">
        <v>2208</v>
      </c>
      <c r="D1827" t="s">
        <v>2239</v>
      </c>
      <c r="E1827" t="s">
        <v>996</v>
      </c>
      <c r="F1827" t="s">
        <v>1007</v>
      </c>
      <c r="G1827" s="4">
        <v>1146.5999999999999</v>
      </c>
      <c r="H1827" s="8">
        <v>114.60000000000001</v>
      </c>
      <c r="I1827" s="8">
        <v>0</v>
      </c>
      <c r="J1827" s="4">
        <v>1146.5999999999999</v>
      </c>
      <c r="K1827" s="8">
        <v>114.60000000000001</v>
      </c>
      <c r="L1827" s="8">
        <v>0</v>
      </c>
      <c r="M1827" s="2">
        <v>0</v>
      </c>
      <c r="N1827" s="4">
        <v>1146.5999999999999</v>
      </c>
      <c r="O1827" s="8">
        <v>0</v>
      </c>
      <c r="P1827" s="8">
        <v>0</v>
      </c>
      <c r="Q1827" s="2">
        <v>114.59999999999991</v>
      </c>
      <c r="R1827" s="4"/>
      <c r="S1827" s="4"/>
      <c r="T1827" s="4"/>
      <c r="U1827" s="4">
        <v>1891.9</v>
      </c>
      <c r="V1827" s="4">
        <v>1891.9</v>
      </c>
      <c r="W1827" s="3">
        <v>0.33336857127755182</v>
      </c>
      <c r="X1827" s="3">
        <v>0.33336857127755182</v>
      </c>
      <c r="Y1827" s="3">
        <v>0.39394259738886839</v>
      </c>
      <c r="Z1827" s="3">
        <v>0</v>
      </c>
      <c r="AA1827" s="4">
        <v>0</v>
      </c>
    </row>
    <row r="1828" spans="2:27" x14ac:dyDescent="0.25">
      <c r="B1828" t="s">
        <v>3</v>
      </c>
      <c r="C1828" t="s">
        <v>2209</v>
      </c>
      <c r="D1828" t="s">
        <v>2239</v>
      </c>
      <c r="E1828" t="s">
        <v>971</v>
      </c>
      <c r="F1828" t="s">
        <v>970</v>
      </c>
      <c r="G1828" s="4">
        <v>366.96000000000004</v>
      </c>
      <c r="H1828" s="8">
        <v>0</v>
      </c>
      <c r="I1828" s="8">
        <v>0</v>
      </c>
      <c r="J1828" s="4">
        <v>366.96000000000004</v>
      </c>
      <c r="K1828" s="8">
        <v>0</v>
      </c>
      <c r="L1828" s="8">
        <v>0</v>
      </c>
      <c r="M1828" s="2">
        <v>0</v>
      </c>
      <c r="N1828" s="4">
        <v>366.96000000000004</v>
      </c>
      <c r="O1828" s="8">
        <v>0</v>
      </c>
      <c r="P1828" s="8">
        <v>0</v>
      </c>
      <c r="Q1828" s="2">
        <v>0</v>
      </c>
      <c r="R1828" s="4"/>
      <c r="S1828" s="4"/>
      <c r="T1828" s="4"/>
      <c r="U1828" s="4">
        <v>458.7</v>
      </c>
      <c r="V1828" s="4">
        <v>458.7</v>
      </c>
      <c r="W1828" s="3">
        <v>0.1999999999999999</v>
      </c>
      <c r="X1828" s="3">
        <v>0.1999999999999999</v>
      </c>
      <c r="Y1828" s="3">
        <v>0.1999999999999999</v>
      </c>
      <c r="Z1828" s="3">
        <v>0</v>
      </c>
      <c r="AA1828" s="4">
        <v>0</v>
      </c>
    </row>
    <row r="1829" spans="2:27" x14ac:dyDescent="0.25">
      <c r="B1829" t="s">
        <v>3</v>
      </c>
      <c r="C1829" t="s">
        <v>2210</v>
      </c>
      <c r="D1829" t="s">
        <v>2239</v>
      </c>
      <c r="E1829" t="s">
        <v>998</v>
      </c>
      <c r="F1829" t="s">
        <v>971</v>
      </c>
      <c r="G1829" s="4">
        <v>140.11000000000001</v>
      </c>
      <c r="H1829" s="8">
        <v>0</v>
      </c>
      <c r="I1829" s="8">
        <v>0</v>
      </c>
      <c r="J1829" s="4">
        <v>140.11000000000001</v>
      </c>
      <c r="K1829" s="8">
        <v>0</v>
      </c>
      <c r="L1829" s="8">
        <v>0</v>
      </c>
      <c r="M1829" s="2">
        <v>0</v>
      </c>
      <c r="N1829" s="4">
        <v>140.11000000000001</v>
      </c>
      <c r="O1829" s="8">
        <v>0</v>
      </c>
      <c r="P1829" s="8">
        <v>0</v>
      </c>
      <c r="Q1829" s="2">
        <v>0</v>
      </c>
      <c r="R1829" s="4"/>
      <c r="S1829" s="4"/>
      <c r="T1829" s="4"/>
      <c r="U1829" s="4">
        <v>175.14</v>
      </c>
      <c r="V1829" s="4">
        <v>175.14</v>
      </c>
      <c r="W1829" s="3">
        <v>0.20001141943587972</v>
      </c>
      <c r="X1829" s="3">
        <v>0.20001141943587972</v>
      </c>
      <c r="Y1829" s="3">
        <v>0.20001141943587972</v>
      </c>
      <c r="Z1829" s="3">
        <v>0</v>
      </c>
      <c r="AA1829" s="4">
        <v>0</v>
      </c>
    </row>
    <row r="1830" spans="2:27" x14ac:dyDescent="0.25">
      <c r="B1830" t="s">
        <v>3</v>
      </c>
      <c r="C1830" t="s">
        <v>2211</v>
      </c>
      <c r="D1830" t="s">
        <v>2239</v>
      </c>
      <c r="E1830" t="s">
        <v>998</v>
      </c>
      <c r="F1830" t="s">
        <v>970</v>
      </c>
      <c r="G1830" s="4">
        <v>336</v>
      </c>
      <c r="H1830" s="8">
        <v>16.8</v>
      </c>
      <c r="I1830" s="8">
        <v>0</v>
      </c>
      <c r="J1830" s="4">
        <v>336</v>
      </c>
      <c r="K1830" s="8">
        <v>16.8</v>
      </c>
      <c r="L1830" s="8">
        <v>0</v>
      </c>
      <c r="M1830" s="2">
        <v>0</v>
      </c>
      <c r="N1830" s="4">
        <v>352.8</v>
      </c>
      <c r="O1830" s="8">
        <v>0</v>
      </c>
      <c r="P1830" s="8">
        <v>0</v>
      </c>
      <c r="Q1830" s="2">
        <v>0</v>
      </c>
      <c r="R1830" s="4"/>
      <c r="S1830" s="4"/>
      <c r="T1830" s="4"/>
      <c r="U1830" s="4">
        <v>441</v>
      </c>
      <c r="V1830" s="4">
        <v>441</v>
      </c>
      <c r="W1830" s="3">
        <v>0.19999999999999998</v>
      </c>
      <c r="X1830" s="3">
        <v>0.19999999999999998</v>
      </c>
      <c r="Y1830" s="3">
        <v>0.19999999999999998</v>
      </c>
      <c r="Z1830" s="3">
        <v>0</v>
      </c>
      <c r="AA1830" s="4">
        <v>0</v>
      </c>
    </row>
    <row r="1831" spans="2:27" x14ac:dyDescent="0.25">
      <c r="B1831" t="s">
        <v>3</v>
      </c>
      <c r="C1831" t="s">
        <v>2212</v>
      </c>
      <c r="D1831" t="s">
        <v>2239</v>
      </c>
      <c r="E1831" t="s">
        <v>975</v>
      </c>
      <c r="F1831" t="s">
        <v>970</v>
      </c>
      <c r="G1831" s="4">
        <v>315.68</v>
      </c>
      <c r="H1831" s="8">
        <v>0</v>
      </c>
      <c r="I1831" s="8">
        <v>0</v>
      </c>
      <c r="J1831" s="4">
        <v>315.68</v>
      </c>
      <c r="K1831" s="8">
        <v>0</v>
      </c>
      <c r="L1831" s="8">
        <v>0</v>
      </c>
      <c r="M1831" s="2">
        <v>0</v>
      </c>
      <c r="N1831" s="4">
        <v>349.18</v>
      </c>
      <c r="O1831" s="8">
        <v>0</v>
      </c>
      <c r="P1831" s="8">
        <v>0</v>
      </c>
      <c r="Q1831" s="2">
        <v>-33.5</v>
      </c>
      <c r="R1831" s="4"/>
      <c r="S1831" s="4"/>
      <c r="T1831" s="4"/>
      <c r="U1831" s="4">
        <v>394.62</v>
      </c>
      <c r="V1831" s="4">
        <v>394.62</v>
      </c>
      <c r="W1831" s="3">
        <v>0.20004054533475241</v>
      </c>
      <c r="X1831" s="3">
        <v>0.20004054533475241</v>
      </c>
      <c r="Y1831" s="3">
        <v>0.11514875069687293</v>
      </c>
      <c r="Z1831" s="3">
        <v>0</v>
      </c>
      <c r="AA1831" s="4">
        <v>0</v>
      </c>
    </row>
    <row r="1832" spans="2:27" x14ac:dyDescent="0.25">
      <c r="B1832" t="s">
        <v>3</v>
      </c>
      <c r="C1832" t="s">
        <v>2213</v>
      </c>
      <c r="D1832" t="s">
        <v>2239</v>
      </c>
      <c r="E1832" t="s">
        <v>998</v>
      </c>
      <c r="F1832" t="s">
        <v>970</v>
      </c>
      <c r="G1832" s="4">
        <v>100.58</v>
      </c>
      <c r="H1832" s="8">
        <v>0</v>
      </c>
      <c r="I1832" s="8">
        <v>0</v>
      </c>
      <c r="J1832" s="4">
        <v>100.58</v>
      </c>
      <c r="K1832" s="8">
        <v>0</v>
      </c>
      <c r="L1832" s="8">
        <v>0</v>
      </c>
      <c r="M1832" s="2">
        <v>0</v>
      </c>
      <c r="N1832" s="4">
        <v>100.58</v>
      </c>
      <c r="O1832" s="8">
        <v>0</v>
      </c>
      <c r="P1832" s="8">
        <v>0</v>
      </c>
      <c r="Q1832" s="2">
        <v>0</v>
      </c>
      <c r="R1832" s="4"/>
      <c r="S1832" s="4"/>
      <c r="T1832" s="4"/>
      <c r="U1832" s="4">
        <v>125.73</v>
      </c>
      <c r="V1832" s="4">
        <v>125.73</v>
      </c>
      <c r="W1832" s="3">
        <v>0.2000318142050426</v>
      </c>
      <c r="X1832" s="3">
        <v>0.2000318142050426</v>
      </c>
      <c r="Y1832" s="3">
        <v>0.2000318142050426</v>
      </c>
      <c r="Z1832" s="3">
        <v>0</v>
      </c>
      <c r="AA1832" s="4">
        <v>0</v>
      </c>
    </row>
    <row r="1833" spans="2:27" x14ac:dyDescent="0.25">
      <c r="B1833" t="s">
        <v>3</v>
      </c>
      <c r="C1833" t="s">
        <v>2214</v>
      </c>
      <c r="D1833" t="s">
        <v>2239</v>
      </c>
      <c r="E1833" t="s">
        <v>998</v>
      </c>
      <c r="F1833" t="s">
        <v>970</v>
      </c>
      <c r="G1833" s="4">
        <v>49.66</v>
      </c>
      <c r="H1833" s="8">
        <v>0</v>
      </c>
      <c r="I1833" s="8">
        <v>0</v>
      </c>
      <c r="J1833" s="4">
        <v>49.66</v>
      </c>
      <c r="K1833" s="8">
        <v>0</v>
      </c>
      <c r="L1833" s="8">
        <v>0</v>
      </c>
      <c r="M1833" s="2">
        <v>0</v>
      </c>
      <c r="N1833" s="4">
        <v>49.66</v>
      </c>
      <c r="O1833" s="8">
        <v>0</v>
      </c>
      <c r="P1833" s="8">
        <v>0</v>
      </c>
      <c r="Q1833" s="2">
        <v>0</v>
      </c>
      <c r="R1833" s="4"/>
      <c r="S1833" s="4"/>
      <c r="T1833" s="4"/>
      <c r="U1833" s="4">
        <v>62.08</v>
      </c>
      <c r="V1833" s="4">
        <v>62.08</v>
      </c>
      <c r="W1833" s="3">
        <v>0.20006443298969076</v>
      </c>
      <c r="X1833" s="3">
        <v>0.20006443298969076</v>
      </c>
      <c r="Y1833" s="3">
        <v>0.20006443298969076</v>
      </c>
      <c r="Z1833" s="3">
        <v>0</v>
      </c>
      <c r="AA1833" s="4">
        <v>0</v>
      </c>
    </row>
    <row r="1834" spans="2:27" x14ac:dyDescent="0.25">
      <c r="B1834" t="s">
        <v>3</v>
      </c>
      <c r="C1834" t="s">
        <v>2215</v>
      </c>
      <c r="D1834" t="s">
        <v>2502</v>
      </c>
      <c r="E1834" t="s">
        <v>998</v>
      </c>
      <c r="F1834" t="s">
        <v>970</v>
      </c>
      <c r="G1834" s="4">
        <v>125.85</v>
      </c>
      <c r="H1834" s="8">
        <v>20</v>
      </c>
      <c r="I1834" s="8">
        <v>0</v>
      </c>
      <c r="J1834" s="4">
        <v>125.85</v>
      </c>
      <c r="K1834" s="8">
        <v>20</v>
      </c>
      <c r="L1834" s="8">
        <v>0</v>
      </c>
      <c r="M1834" s="2">
        <v>0</v>
      </c>
      <c r="N1834" s="4">
        <v>145.85</v>
      </c>
      <c r="O1834" s="8">
        <v>0</v>
      </c>
      <c r="P1834" s="8">
        <v>0</v>
      </c>
      <c r="Q1834" s="2">
        <v>0</v>
      </c>
      <c r="R1834" s="4"/>
      <c r="S1834" s="4"/>
      <c r="T1834" s="4"/>
      <c r="U1834" s="4">
        <v>152.31</v>
      </c>
      <c r="V1834" s="4">
        <v>152.31</v>
      </c>
      <c r="W1834" s="3">
        <v>4.2413498785371991E-2</v>
      </c>
      <c r="X1834" s="3">
        <v>4.2413498785371991E-2</v>
      </c>
      <c r="Y1834" s="3">
        <v>4.2413498785371991E-2</v>
      </c>
      <c r="Z1834" s="3">
        <v>0</v>
      </c>
      <c r="AA1834" s="4">
        <v>0</v>
      </c>
    </row>
    <row r="1835" spans="2:27" x14ac:dyDescent="0.25">
      <c r="B1835" t="s">
        <v>3</v>
      </c>
      <c r="C1835" t="s">
        <v>2216</v>
      </c>
      <c r="D1835" t="s">
        <v>2239</v>
      </c>
      <c r="E1835" t="s">
        <v>1007</v>
      </c>
      <c r="F1835" t="s">
        <v>1008</v>
      </c>
      <c r="G1835" s="4">
        <v>234.29</v>
      </c>
      <c r="H1835" s="8">
        <v>0</v>
      </c>
      <c r="I1835" s="8">
        <v>0</v>
      </c>
      <c r="J1835" s="4">
        <v>234.29</v>
      </c>
      <c r="K1835" s="8">
        <v>0</v>
      </c>
      <c r="L1835" s="8">
        <v>0</v>
      </c>
      <c r="M1835" s="2">
        <v>0</v>
      </c>
      <c r="N1835" s="4">
        <v>223.13</v>
      </c>
      <c r="O1835" s="8">
        <v>0</v>
      </c>
      <c r="P1835" s="8">
        <v>0</v>
      </c>
      <c r="Q1835" s="2">
        <v>11.159999999999997</v>
      </c>
      <c r="R1835" s="4"/>
      <c r="S1835" s="4"/>
      <c r="T1835" s="4"/>
      <c r="U1835" s="4">
        <v>600</v>
      </c>
      <c r="V1835" s="4">
        <v>600</v>
      </c>
      <c r="W1835" s="3">
        <v>0.60951666666666671</v>
      </c>
      <c r="X1835" s="3">
        <v>0.60951666666666671</v>
      </c>
      <c r="Y1835" s="3">
        <v>0.62811666666666666</v>
      </c>
      <c r="Z1835" s="3">
        <v>0</v>
      </c>
      <c r="AA1835" s="4">
        <v>223.13</v>
      </c>
    </row>
    <row r="1836" spans="2:27" x14ac:dyDescent="0.25">
      <c r="B1836" t="s">
        <v>3</v>
      </c>
      <c r="C1836" t="s">
        <v>2217</v>
      </c>
      <c r="D1836" t="s">
        <v>2239</v>
      </c>
      <c r="E1836" t="s">
        <v>998</v>
      </c>
      <c r="F1836" t="s">
        <v>970</v>
      </c>
      <c r="G1836" s="4">
        <v>14.22</v>
      </c>
      <c r="H1836" s="8">
        <v>0.71</v>
      </c>
      <c r="I1836" s="8">
        <v>0</v>
      </c>
      <c r="J1836" s="4">
        <v>14.22</v>
      </c>
      <c r="K1836" s="8">
        <v>0.71</v>
      </c>
      <c r="L1836" s="8">
        <v>0</v>
      </c>
      <c r="M1836" s="2">
        <v>0</v>
      </c>
      <c r="N1836" s="4">
        <v>14.22</v>
      </c>
      <c r="O1836" s="8">
        <v>0</v>
      </c>
      <c r="P1836" s="8">
        <v>0</v>
      </c>
      <c r="Q1836" s="2">
        <v>0.70999999999999908</v>
      </c>
      <c r="R1836" s="4"/>
      <c r="S1836" s="4"/>
      <c r="T1836" s="4"/>
      <c r="U1836" s="4">
        <v>18.670000000000002</v>
      </c>
      <c r="V1836" s="4">
        <v>18.670000000000002</v>
      </c>
      <c r="W1836" s="3">
        <v>0.20032137118371729</v>
      </c>
      <c r="X1836" s="3">
        <v>0.20032137118371729</v>
      </c>
      <c r="Y1836" s="3">
        <v>0.23835029459025178</v>
      </c>
      <c r="Z1836" s="3">
        <v>0</v>
      </c>
      <c r="AA1836" s="4">
        <v>0</v>
      </c>
    </row>
    <row r="1837" spans="2:27" x14ac:dyDescent="0.25">
      <c r="B1837" t="s">
        <v>3</v>
      </c>
      <c r="C1837" t="s">
        <v>2218</v>
      </c>
      <c r="D1837" t="s">
        <v>2239</v>
      </c>
      <c r="E1837" t="s">
        <v>1007</v>
      </c>
      <c r="F1837" t="s">
        <v>1008</v>
      </c>
      <c r="G1837" s="4">
        <v>200</v>
      </c>
      <c r="H1837" s="8">
        <v>0</v>
      </c>
      <c r="I1837" s="8">
        <v>0</v>
      </c>
      <c r="J1837" s="4">
        <v>200</v>
      </c>
      <c r="K1837" s="8">
        <v>0</v>
      </c>
      <c r="L1837" s="8">
        <v>0</v>
      </c>
      <c r="M1837" s="2">
        <v>0</v>
      </c>
      <c r="N1837" s="4">
        <v>200</v>
      </c>
      <c r="O1837" s="8">
        <v>0</v>
      </c>
      <c r="P1837" s="8">
        <v>0</v>
      </c>
      <c r="Q1837" s="2">
        <v>0</v>
      </c>
      <c r="R1837" s="4"/>
      <c r="S1837" s="4"/>
      <c r="T1837" s="4"/>
      <c r="U1837" s="4">
        <v>200</v>
      </c>
      <c r="V1837" s="4">
        <v>200</v>
      </c>
      <c r="W1837" s="3">
        <v>0</v>
      </c>
      <c r="X1837" s="3">
        <v>0</v>
      </c>
      <c r="Y1837" s="3">
        <v>0</v>
      </c>
      <c r="Z1837" s="3">
        <v>0</v>
      </c>
      <c r="AA1837" s="4">
        <v>0</v>
      </c>
    </row>
    <row r="1838" spans="2:27" x14ac:dyDescent="0.25">
      <c r="B1838" t="s">
        <v>3</v>
      </c>
      <c r="C1838" t="s">
        <v>2219</v>
      </c>
      <c r="D1838" t="s">
        <v>2239</v>
      </c>
      <c r="E1838" t="s">
        <v>973</v>
      </c>
      <c r="F1838" t="s">
        <v>970</v>
      </c>
      <c r="G1838" s="4">
        <v>108.79</v>
      </c>
      <c r="H1838" s="8">
        <v>0.25</v>
      </c>
      <c r="I1838" s="8">
        <v>0</v>
      </c>
      <c r="J1838" s="4">
        <v>108.79</v>
      </c>
      <c r="K1838" s="8">
        <v>0.25</v>
      </c>
      <c r="L1838" s="8">
        <v>0</v>
      </c>
      <c r="M1838" s="2">
        <v>0</v>
      </c>
      <c r="N1838" s="4">
        <v>138.54</v>
      </c>
      <c r="O1838" s="8">
        <v>0</v>
      </c>
      <c r="P1838" s="8">
        <v>0</v>
      </c>
      <c r="Q1838" s="2">
        <v>-29.499999999999986</v>
      </c>
      <c r="R1838" s="4"/>
      <c r="S1838" s="4"/>
      <c r="T1838" s="4"/>
      <c r="U1838" s="4">
        <v>159.93</v>
      </c>
      <c r="V1838" s="4">
        <v>159.93</v>
      </c>
      <c r="W1838" s="3">
        <v>0.31820171324954666</v>
      </c>
      <c r="X1838" s="3">
        <v>0.31820171324954666</v>
      </c>
      <c r="Y1838" s="3">
        <v>0.13374601388107304</v>
      </c>
      <c r="Z1838" s="3">
        <v>0</v>
      </c>
      <c r="AA1838" s="4">
        <v>35.340000000000003</v>
      </c>
    </row>
    <row r="1839" spans="2:27" x14ac:dyDescent="0.25">
      <c r="B1839" t="s">
        <v>3</v>
      </c>
      <c r="C1839" t="s">
        <v>2220</v>
      </c>
      <c r="D1839" t="s">
        <v>2503</v>
      </c>
      <c r="E1839" t="s">
        <v>998</v>
      </c>
      <c r="F1839" t="s">
        <v>970</v>
      </c>
      <c r="G1839" s="4">
        <v>388.33</v>
      </c>
      <c r="H1839" s="8">
        <v>38.840000000000003</v>
      </c>
      <c r="I1839" s="8">
        <v>0</v>
      </c>
      <c r="J1839" s="4">
        <v>388.33</v>
      </c>
      <c r="K1839" s="8">
        <v>38.840000000000003</v>
      </c>
      <c r="L1839" s="8">
        <v>0</v>
      </c>
      <c r="M1839" s="2">
        <v>0</v>
      </c>
      <c r="N1839" s="4">
        <v>388.33</v>
      </c>
      <c r="O1839" s="8">
        <v>0</v>
      </c>
      <c r="P1839" s="8">
        <v>0</v>
      </c>
      <c r="Q1839" s="2">
        <v>38.839999999999975</v>
      </c>
      <c r="R1839" s="4"/>
      <c r="S1839" s="4"/>
      <c r="T1839" s="4"/>
      <c r="U1839" s="4">
        <v>868.12</v>
      </c>
      <c r="V1839" s="4">
        <v>868.12</v>
      </c>
      <c r="W1839" s="3">
        <v>0.50793669078007653</v>
      </c>
      <c r="X1839" s="3">
        <v>0.50793669078007653</v>
      </c>
      <c r="Y1839" s="3">
        <v>0.55267704925586325</v>
      </c>
      <c r="Z1839" s="3">
        <v>0</v>
      </c>
      <c r="AA1839" s="4">
        <v>0</v>
      </c>
    </row>
    <row r="1840" spans="2:27" x14ac:dyDescent="0.25">
      <c r="B1840" t="s">
        <v>3</v>
      </c>
      <c r="C1840" t="s">
        <v>2221</v>
      </c>
      <c r="D1840" t="s">
        <v>2239</v>
      </c>
      <c r="E1840" t="s">
        <v>996</v>
      </c>
      <c r="F1840" t="s">
        <v>1007</v>
      </c>
      <c r="G1840" s="4">
        <v>0</v>
      </c>
      <c r="H1840" s="8">
        <v>0</v>
      </c>
      <c r="I1840" s="8">
        <v>0</v>
      </c>
      <c r="J1840" s="4">
        <v>0</v>
      </c>
      <c r="K1840" s="8">
        <v>0</v>
      </c>
      <c r="L1840" s="8">
        <v>0</v>
      </c>
      <c r="M1840" s="2">
        <v>0</v>
      </c>
      <c r="N1840" s="4">
        <v>0</v>
      </c>
      <c r="O1840" s="8">
        <v>0</v>
      </c>
      <c r="P1840" s="8">
        <v>0</v>
      </c>
      <c r="Q1840" s="2">
        <v>0</v>
      </c>
      <c r="R1840" s="4"/>
      <c r="S1840" s="4"/>
      <c r="T1840" s="4"/>
      <c r="U1840" s="4">
        <v>10</v>
      </c>
      <c r="V1840" s="4">
        <v>10</v>
      </c>
      <c r="W1840" s="3">
        <v>1</v>
      </c>
      <c r="X1840" s="3">
        <v>1</v>
      </c>
      <c r="Y1840" s="3">
        <v>1</v>
      </c>
      <c r="Z1840" s="3">
        <v>0</v>
      </c>
      <c r="AA1840" s="4">
        <v>0</v>
      </c>
    </row>
    <row r="1841" spans="2:27" x14ac:dyDescent="0.25">
      <c r="B1841" t="s">
        <v>3</v>
      </c>
      <c r="C1841" t="s">
        <v>2222</v>
      </c>
      <c r="D1841" t="s">
        <v>2239</v>
      </c>
      <c r="E1841" t="s">
        <v>996</v>
      </c>
      <c r="F1841" t="s">
        <v>1007</v>
      </c>
      <c r="G1841" s="4">
        <v>633.04999999999995</v>
      </c>
      <c r="H1841" s="8">
        <v>28.78</v>
      </c>
      <c r="I1841" s="8">
        <v>0</v>
      </c>
      <c r="J1841" s="4">
        <v>633.04999999999995</v>
      </c>
      <c r="K1841" s="8">
        <v>28.78</v>
      </c>
      <c r="L1841" s="8">
        <v>0</v>
      </c>
      <c r="M1841" s="2">
        <v>0</v>
      </c>
      <c r="N1841" s="4">
        <v>575.5</v>
      </c>
      <c r="O1841" s="8">
        <v>0</v>
      </c>
      <c r="P1841" s="8">
        <v>0</v>
      </c>
      <c r="Q1841" s="2">
        <v>86.329999999999927</v>
      </c>
      <c r="R1841" s="4"/>
      <c r="S1841" s="4"/>
      <c r="T1841" s="4"/>
      <c r="U1841" s="4">
        <v>992.75</v>
      </c>
      <c r="V1841" s="4">
        <v>992.75</v>
      </c>
      <c r="W1841" s="3">
        <v>0.33333669100982127</v>
      </c>
      <c r="X1841" s="3">
        <v>0.33333669100982127</v>
      </c>
      <c r="Y1841" s="3">
        <v>0.42029715436917653</v>
      </c>
      <c r="Z1841" s="3">
        <v>0</v>
      </c>
      <c r="AA1841" s="4">
        <v>0</v>
      </c>
    </row>
    <row r="1842" spans="2:27" x14ac:dyDescent="0.25">
      <c r="B1842" t="s">
        <v>3</v>
      </c>
      <c r="C1842" t="s">
        <v>2223</v>
      </c>
      <c r="D1842" t="s">
        <v>2239</v>
      </c>
      <c r="E1842" t="s">
        <v>996</v>
      </c>
      <c r="F1842" t="s">
        <v>1007</v>
      </c>
      <c r="G1842" s="4">
        <v>0</v>
      </c>
      <c r="H1842" s="8">
        <v>0</v>
      </c>
      <c r="I1842" s="8">
        <v>0</v>
      </c>
      <c r="J1842" s="4">
        <v>0</v>
      </c>
      <c r="K1842" s="8">
        <v>0</v>
      </c>
      <c r="L1842" s="8">
        <v>0</v>
      </c>
      <c r="M1842" s="2">
        <v>0</v>
      </c>
      <c r="N1842" s="4">
        <v>0</v>
      </c>
      <c r="O1842" s="8">
        <v>0</v>
      </c>
      <c r="P1842" s="8">
        <v>0</v>
      </c>
      <c r="Q1842" s="2">
        <v>0</v>
      </c>
      <c r="R1842" s="4"/>
      <c r="S1842" s="4"/>
      <c r="T1842" s="4"/>
      <c r="U1842" s="4">
        <v>10</v>
      </c>
      <c r="V1842" s="4">
        <v>10</v>
      </c>
      <c r="W1842" s="3">
        <v>1</v>
      </c>
      <c r="X1842" s="3">
        <v>1</v>
      </c>
      <c r="Y1842" s="3">
        <v>1</v>
      </c>
      <c r="Z1842" s="3">
        <v>0</v>
      </c>
      <c r="AA1842" s="4">
        <v>0</v>
      </c>
    </row>
    <row r="1843" spans="2:27" x14ac:dyDescent="0.25">
      <c r="B1843" t="s">
        <v>3</v>
      </c>
      <c r="C1843" t="s">
        <v>2224</v>
      </c>
      <c r="D1843" t="s">
        <v>2239</v>
      </c>
      <c r="E1843" t="s">
        <v>996</v>
      </c>
      <c r="F1843" t="s">
        <v>1007</v>
      </c>
      <c r="G1843" s="4">
        <v>918</v>
      </c>
      <c r="H1843" s="8">
        <v>0</v>
      </c>
      <c r="I1843" s="8">
        <v>0</v>
      </c>
      <c r="J1843" s="4">
        <v>918</v>
      </c>
      <c r="K1843" s="8">
        <v>0</v>
      </c>
      <c r="L1843" s="8">
        <v>0</v>
      </c>
      <c r="M1843" s="2">
        <v>0</v>
      </c>
      <c r="N1843" s="4">
        <v>918</v>
      </c>
      <c r="O1843" s="8">
        <v>0</v>
      </c>
      <c r="P1843" s="8">
        <v>0</v>
      </c>
      <c r="Q1843" s="2">
        <v>0</v>
      </c>
      <c r="R1843" s="4"/>
      <c r="S1843" s="4"/>
      <c r="T1843" s="4"/>
      <c r="U1843" s="4">
        <v>1500</v>
      </c>
      <c r="V1843" s="4">
        <v>1500</v>
      </c>
      <c r="W1843" s="3">
        <v>0.38800000000000001</v>
      </c>
      <c r="X1843" s="3">
        <v>0.38800000000000001</v>
      </c>
      <c r="Y1843" s="3">
        <v>0.38800000000000001</v>
      </c>
      <c r="Z1843" s="3">
        <v>0</v>
      </c>
      <c r="AA1843" s="4">
        <v>918</v>
      </c>
    </row>
    <row r="1844" spans="2:27" x14ac:dyDescent="0.25">
      <c r="B1844" t="s">
        <v>3</v>
      </c>
      <c r="C1844" t="s">
        <v>2225</v>
      </c>
      <c r="D1844" t="s">
        <v>2239</v>
      </c>
      <c r="E1844" t="s">
        <v>996</v>
      </c>
      <c r="F1844" t="s">
        <v>1007</v>
      </c>
      <c r="G1844" s="4">
        <v>918</v>
      </c>
      <c r="H1844" s="8">
        <v>0</v>
      </c>
      <c r="I1844" s="8">
        <v>0</v>
      </c>
      <c r="J1844" s="4">
        <v>918</v>
      </c>
      <c r="K1844" s="8">
        <v>0</v>
      </c>
      <c r="L1844" s="8">
        <v>0</v>
      </c>
      <c r="M1844" s="2">
        <v>0</v>
      </c>
      <c r="N1844" s="4">
        <v>918</v>
      </c>
      <c r="O1844" s="8">
        <v>0</v>
      </c>
      <c r="P1844" s="8">
        <v>0</v>
      </c>
      <c r="Q1844" s="2">
        <v>0</v>
      </c>
      <c r="R1844" s="4"/>
      <c r="S1844" s="4"/>
      <c r="T1844" s="4"/>
      <c r="U1844" s="4">
        <v>1500</v>
      </c>
      <c r="V1844" s="4">
        <v>1500</v>
      </c>
      <c r="W1844" s="3">
        <v>0.38800000000000001</v>
      </c>
      <c r="X1844" s="3">
        <v>0.38800000000000001</v>
      </c>
      <c r="Y1844" s="3">
        <v>0.38800000000000001</v>
      </c>
      <c r="Z1844" s="3">
        <v>0</v>
      </c>
      <c r="AA1844" s="4">
        <v>0</v>
      </c>
    </row>
    <row r="1845" spans="2:27" x14ac:dyDescent="0.25">
      <c r="B1845" t="s">
        <v>3</v>
      </c>
      <c r="C1845" t="s">
        <v>2226</v>
      </c>
      <c r="D1845" t="s">
        <v>2239</v>
      </c>
      <c r="E1845" t="s">
        <v>996</v>
      </c>
      <c r="F1845" t="s">
        <v>1007</v>
      </c>
      <c r="G1845" s="4">
        <v>11.61</v>
      </c>
      <c r="H1845" s="8">
        <v>0.53</v>
      </c>
      <c r="I1845" s="8">
        <v>0</v>
      </c>
      <c r="J1845" s="4">
        <v>11.61</v>
      </c>
      <c r="K1845" s="8">
        <v>0.53</v>
      </c>
      <c r="L1845" s="8">
        <v>0</v>
      </c>
      <c r="M1845" s="2">
        <v>0</v>
      </c>
      <c r="N1845" s="4">
        <v>10.55</v>
      </c>
      <c r="O1845" s="8">
        <v>0</v>
      </c>
      <c r="P1845" s="8">
        <v>0</v>
      </c>
      <c r="Q1845" s="2">
        <v>1.5899999999999981</v>
      </c>
      <c r="R1845" s="4"/>
      <c r="S1845" s="4"/>
      <c r="T1845" s="4"/>
      <c r="U1845" s="4">
        <v>18.21</v>
      </c>
      <c r="V1845" s="4">
        <v>18.21</v>
      </c>
      <c r="W1845" s="3">
        <v>0.33333333333333343</v>
      </c>
      <c r="X1845" s="3">
        <v>0.33333333333333343</v>
      </c>
      <c r="Y1845" s="3">
        <v>0.42064799560680943</v>
      </c>
      <c r="Z1845" s="3">
        <v>0</v>
      </c>
      <c r="AA1845" s="4">
        <v>0</v>
      </c>
    </row>
    <row r="1846" spans="2:27" x14ac:dyDescent="0.25">
      <c r="B1846" t="s">
        <v>3</v>
      </c>
      <c r="C1846" t="s">
        <v>2227</v>
      </c>
      <c r="D1846" t="s">
        <v>2239</v>
      </c>
      <c r="E1846" t="s">
        <v>996</v>
      </c>
      <c r="F1846" t="s">
        <v>1007</v>
      </c>
      <c r="G1846" s="4">
        <v>633.04999999999995</v>
      </c>
      <c r="H1846" s="8">
        <v>28.78</v>
      </c>
      <c r="I1846" s="8">
        <v>0</v>
      </c>
      <c r="J1846" s="4">
        <v>633.04999999999995</v>
      </c>
      <c r="K1846" s="8">
        <v>28.78</v>
      </c>
      <c r="L1846" s="8">
        <v>0</v>
      </c>
      <c r="M1846" s="2">
        <v>0</v>
      </c>
      <c r="N1846" s="4">
        <v>661.83</v>
      </c>
      <c r="O1846" s="8">
        <v>0</v>
      </c>
      <c r="P1846" s="8">
        <v>0</v>
      </c>
      <c r="Q1846" s="2">
        <v>-1.1368683772161603E-13</v>
      </c>
      <c r="R1846" s="4"/>
      <c r="S1846" s="4"/>
      <c r="T1846" s="4"/>
      <c r="U1846" s="4">
        <v>992.75</v>
      </c>
      <c r="V1846" s="4">
        <v>992.75</v>
      </c>
      <c r="W1846" s="3">
        <v>0.33333669100982127</v>
      </c>
      <c r="X1846" s="3">
        <v>0.33333669100982127</v>
      </c>
      <c r="Y1846" s="3">
        <v>0.33333669100982116</v>
      </c>
      <c r="Z1846" s="3">
        <v>0</v>
      </c>
      <c r="AA1846" s="4">
        <v>0</v>
      </c>
    </row>
    <row r="1847" spans="2:27" x14ac:dyDescent="0.25">
      <c r="B1847" t="s">
        <v>3</v>
      </c>
      <c r="C1847" t="s">
        <v>2228</v>
      </c>
      <c r="D1847" t="s">
        <v>2239</v>
      </c>
      <c r="E1847" t="s">
        <v>971</v>
      </c>
      <c r="F1847" t="s">
        <v>970</v>
      </c>
      <c r="G1847" s="4">
        <v>234.29</v>
      </c>
      <c r="H1847" s="8">
        <v>0</v>
      </c>
      <c r="I1847" s="8">
        <v>0</v>
      </c>
      <c r="J1847" s="4">
        <v>234.29</v>
      </c>
      <c r="K1847" s="8">
        <v>0</v>
      </c>
      <c r="L1847" s="8">
        <v>0</v>
      </c>
      <c r="M1847" s="2">
        <v>0</v>
      </c>
      <c r="N1847" s="4">
        <v>234.29</v>
      </c>
      <c r="O1847" s="8">
        <v>0</v>
      </c>
      <c r="P1847" s="8">
        <v>0</v>
      </c>
      <c r="Q1847" s="2">
        <v>0</v>
      </c>
      <c r="R1847" s="4"/>
      <c r="S1847" s="4"/>
      <c r="T1847" s="4"/>
      <c r="U1847" s="4">
        <v>600</v>
      </c>
      <c r="V1847" s="4">
        <v>600</v>
      </c>
      <c r="W1847" s="3">
        <v>0.60951666666666671</v>
      </c>
      <c r="X1847" s="3">
        <v>0.60951666666666671</v>
      </c>
      <c r="Y1847" s="3">
        <v>0.60951666666666671</v>
      </c>
      <c r="Z1847" s="3">
        <v>0</v>
      </c>
      <c r="AA1847" s="4">
        <v>234.29</v>
      </c>
    </row>
    <row r="1848" spans="2:27" x14ac:dyDescent="0.25">
      <c r="B1848" t="s">
        <v>3</v>
      </c>
      <c r="C1848" t="s">
        <v>2229</v>
      </c>
      <c r="D1848" t="s">
        <v>2239</v>
      </c>
      <c r="E1848" t="s">
        <v>998</v>
      </c>
      <c r="F1848" t="s">
        <v>970</v>
      </c>
      <c r="G1848" s="4">
        <v>0</v>
      </c>
      <c r="H1848" s="8">
        <v>0</v>
      </c>
      <c r="I1848" s="8">
        <v>0</v>
      </c>
      <c r="J1848" s="4">
        <v>0</v>
      </c>
      <c r="K1848" s="8">
        <v>0</v>
      </c>
      <c r="L1848" s="8">
        <v>0</v>
      </c>
      <c r="M1848" s="2">
        <v>0</v>
      </c>
      <c r="N1848" s="4">
        <v>0</v>
      </c>
      <c r="O1848" s="8">
        <v>0</v>
      </c>
      <c r="P1848" s="8">
        <v>0</v>
      </c>
      <c r="Q1848" s="2">
        <v>0</v>
      </c>
      <c r="R1848" s="4"/>
      <c r="S1848" s="4"/>
      <c r="T1848" s="4"/>
      <c r="U1848" s="4">
        <v>0</v>
      </c>
      <c r="V1848" s="4">
        <v>0</v>
      </c>
      <c r="W1848" s="3"/>
      <c r="X1848" s="3"/>
      <c r="Y1848" s="3"/>
      <c r="Z1848" s="3"/>
      <c r="AA1848" s="4">
        <v>0</v>
      </c>
    </row>
    <row r="1849" spans="2:27" x14ac:dyDescent="0.25">
      <c r="B1849" t="s">
        <v>3</v>
      </c>
      <c r="C1849" t="s">
        <v>2230</v>
      </c>
      <c r="D1849" t="s">
        <v>2239</v>
      </c>
      <c r="E1849" t="s">
        <v>996</v>
      </c>
      <c r="F1849" t="s">
        <v>1007</v>
      </c>
      <c r="G1849" s="4">
        <v>35.700000000000003</v>
      </c>
      <c r="H1849" s="8">
        <v>2.14</v>
      </c>
      <c r="I1849" s="8">
        <v>0</v>
      </c>
      <c r="J1849" s="4">
        <v>35.700000000000003</v>
      </c>
      <c r="K1849" s="8">
        <v>2.14</v>
      </c>
      <c r="L1849" s="8">
        <v>0</v>
      </c>
      <c r="M1849" s="2">
        <v>0</v>
      </c>
      <c r="N1849" s="4">
        <v>35.700000000000003</v>
      </c>
      <c r="O1849" s="8">
        <v>0</v>
      </c>
      <c r="P1849" s="8">
        <v>0</v>
      </c>
      <c r="Q1849" s="2">
        <v>2.1400000000000006</v>
      </c>
      <c r="R1849" s="4"/>
      <c r="S1849" s="4"/>
      <c r="T1849" s="4"/>
      <c r="U1849" s="4">
        <v>56.76</v>
      </c>
      <c r="V1849" s="4">
        <v>56.76</v>
      </c>
      <c r="W1849" s="3">
        <v>0.33333333333333326</v>
      </c>
      <c r="X1849" s="3">
        <v>0.33333333333333326</v>
      </c>
      <c r="Y1849" s="3">
        <v>0.37103594080338259</v>
      </c>
      <c r="Z1849" s="3">
        <v>0</v>
      </c>
      <c r="AA1849" s="4">
        <v>0</v>
      </c>
    </row>
    <row r="1850" spans="2:27" x14ac:dyDescent="0.25">
      <c r="B1850" t="s">
        <v>3</v>
      </c>
      <c r="C1850" t="s">
        <v>2231</v>
      </c>
      <c r="D1850" t="s">
        <v>2239</v>
      </c>
      <c r="E1850" t="s">
        <v>996</v>
      </c>
      <c r="F1850" t="s">
        <v>1007</v>
      </c>
      <c r="G1850" s="4">
        <v>35.700000000000003</v>
      </c>
      <c r="H1850" s="8">
        <v>2.14</v>
      </c>
      <c r="I1850" s="8">
        <v>0</v>
      </c>
      <c r="J1850" s="4">
        <v>35.700000000000003</v>
      </c>
      <c r="K1850" s="8">
        <v>2.14</v>
      </c>
      <c r="L1850" s="8">
        <v>0</v>
      </c>
      <c r="M1850" s="2">
        <v>0</v>
      </c>
      <c r="N1850" s="4">
        <v>56.71</v>
      </c>
      <c r="O1850" s="8">
        <v>0</v>
      </c>
      <c r="P1850" s="8">
        <v>0</v>
      </c>
      <c r="Q1850" s="2">
        <v>-18.869999999999997</v>
      </c>
      <c r="R1850" s="4"/>
      <c r="S1850" s="4"/>
      <c r="T1850" s="4"/>
      <c r="U1850" s="4">
        <v>56.76</v>
      </c>
      <c r="V1850" s="4">
        <v>56.76</v>
      </c>
      <c r="W1850" s="3">
        <v>0.33333333333333326</v>
      </c>
      <c r="X1850" s="3">
        <v>0.33333333333333326</v>
      </c>
      <c r="Y1850" s="3">
        <v>8.8090204369269131E-4</v>
      </c>
      <c r="Z1850" s="3">
        <v>0</v>
      </c>
      <c r="AA1850" s="4">
        <v>56.71</v>
      </c>
    </row>
    <row r="1851" spans="2:27" x14ac:dyDescent="0.25">
      <c r="B1851" t="s">
        <v>3</v>
      </c>
      <c r="C1851" t="s">
        <v>2232</v>
      </c>
      <c r="D1851" t="s">
        <v>2239</v>
      </c>
      <c r="E1851" t="s">
        <v>996</v>
      </c>
      <c r="F1851" t="s">
        <v>1007</v>
      </c>
      <c r="G1851" s="4">
        <v>73.5</v>
      </c>
      <c r="H1851" s="8">
        <v>5.92</v>
      </c>
      <c r="I1851" s="8">
        <v>0</v>
      </c>
      <c r="J1851" s="4">
        <v>73.5</v>
      </c>
      <c r="K1851" s="8">
        <v>5.92</v>
      </c>
      <c r="L1851" s="8">
        <v>0</v>
      </c>
      <c r="M1851" s="2">
        <v>0</v>
      </c>
      <c r="N1851" s="4">
        <v>94.51</v>
      </c>
      <c r="O1851" s="8">
        <v>0</v>
      </c>
      <c r="P1851" s="8">
        <v>0</v>
      </c>
      <c r="Q1851" s="2">
        <v>-15.090000000000003</v>
      </c>
      <c r="R1851" s="4"/>
      <c r="S1851" s="4"/>
      <c r="T1851" s="4"/>
      <c r="U1851" s="4">
        <v>119.13</v>
      </c>
      <c r="V1851" s="4">
        <v>62.37</v>
      </c>
      <c r="W1851" s="3">
        <v>0.33333333333333331</v>
      </c>
      <c r="X1851" s="3">
        <v>0.33333333333333331</v>
      </c>
      <c r="Y1851" s="3">
        <v>0.20666498782842266</v>
      </c>
      <c r="Z1851" s="3">
        <v>0.47645429362880887</v>
      </c>
      <c r="AA1851" s="4">
        <v>0</v>
      </c>
    </row>
    <row r="1852" spans="2:27" x14ac:dyDescent="0.25">
      <c r="B1852" t="s">
        <v>3</v>
      </c>
      <c r="C1852" t="s">
        <v>2233</v>
      </c>
      <c r="D1852" t="s">
        <v>2239</v>
      </c>
      <c r="E1852" t="s">
        <v>1007</v>
      </c>
      <c r="F1852" t="s">
        <v>1008</v>
      </c>
      <c r="G1852" s="4">
        <v>702.87</v>
      </c>
      <c r="H1852" s="8">
        <v>0</v>
      </c>
      <c r="I1852" s="8">
        <v>0</v>
      </c>
      <c r="J1852" s="4">
        <v>702.87</v>
      </c>
      <c r="K1852" s="8">
        <v>0</v>
      </c>
      <c r="L1852" s="8">
        <v>0</v>
      </c>
      <c r="M1852" s="2">
        <v>0</v>
      </c>
      <c r="N1852" s="4">
        <v>256.61</v>
      </c>
      <c r="O1852" s="8">
        <v>0</v>
      </c>
      <c r="P1852" s="8">
        <v>0</v>
      </c>
      <c r="Q1852" s="2">
        <v>446.26</v>
      </c>
      <c r="R1852" s="4"/>
      <c r="S1852" s="4"/>
      <c r="T1852" s="4"/>
      <c r="U1852" s="4">
        <v>1800</v>
      </c>
      <c r="V1852" s="4">
        <v>1800</v>
      </c>
      <c r="W1852" s="3">
        <v>0.60951666666666671</v>
      </c>
      <c r="X1852" s="3">
        <v>0.60951666666666671</v>
      </c>
      <c r="Y1852" s="3">
        <v>0.85743888888888886</v>
      </c>
      <c r="Z1852" s="3">
        <v>0</v>
      </c>
      <c r="AA1852" s="4">
        <v>234.29</v>
      </c>
    </row>
    <row r="1853" spans="2:27" x14ac:dyDescent="0.25">
      <c r="B1853" t="s">
        <v>3</v>
      </c>
      <c r="C1853" t="s">
        <v>2234</v>
      </c>
      <c r="D1853" t="s">
        <v>2239</v>
      </c>
      <c r="E1853" t="s">
        <v>996</v>
      </c>
      <c r="F1853" t="s">
        <v>1007</v>
      </c>
      <c r="G1853" s="4">
        <v>186.93</v>
      </c>
      <c r="H1853" s="8">
        <v>3.74</v>
      </c>
      <c r="I1853" s="8">
        <v>0</v>
      </c>
      <c r="J1853" s="4">
        <v>186.93</v>
      </c>
      <c r="K1853" s="8">
        <v>3.74</v>
      </c>
      <c r="L1853" s="8">
        <v>0</v>
      </c>
      <c r="M1853" s="2">
        <v>0</v>
      </c>
      <c r="N1853" s="4">
        <v>188.7</v>
      </c>
      <c r="O1853" s="8">
        <v>0</v>
      </c>
      <c r="P1853" s="8">
        <v>0</v>
      </c>
      <c r="Q1853" s="2">
        <v>1.9700000000000273</v>
      </c>
      <c r="R1853" s="4"/>
      <c r="S1853" s="4"/>
      <c r="T1853" s="4"/>
      <c r="U1853" s="4">
        <v>286.01</v>
      </c>
      <c r="V1853" s="4">
        <v>286.01</v>
      </c>
      <c r="W1853" s="3">
        <v>0.33334498793748463</v>
      </c>
      <c r="X1853" s="3">
        <v>0.33334498793748463</v>
      </c>
      <c r="Y1853" s="3">
        <v>0.34023285899094441</v>
      </c>
      <c r="Z1853" s="3">
        <v>0</v>
      </c>
      <c r="AA1853" s="4">
        <v>188.7</v>
      </c>
    </row>
    <row r="1854" spans="2:27" x14ac:dyDescent="0.25">
      <c r="B1854" t="s">
        <v>3</v>
      </c>
      <c r="C1854" t="s">
        <v>2235</v>
      </c>
      <c r="D1854" t="s">
        <v>2239</v>
      </c>
      <c r="E1854" t="s">
        <v>996</v>
      </c>
      <c r="F1854" t="s">
        <v>1007</v>
      </c>
      <c r="G1854" s="4">
        <v>186.93</v>
      </c>
      <c r="H1854" s="8">
        <v>3.74</v>
      </c>
      <c r="I1854" s="8">
        <v>0</v>
      </c>
      <c r="J1854" s="4">
        <v>186.93</v>
      </c>
      <c r="K1854" s="8">
        <v>3.74</v>
      </c>
      <c r="L1854" s="8">
        <v>0</v>
      </c>
      <c r="M1854" s="2">
        <v>0</v>
      </c>
      <c r="N1854" s="4">
        <v>188.7</v>
      </c>
      <c r="O1854" s="8">
        <v>0</v>
      </c>
      <c r="P1854" s="8">
        <v>0</v>
      </c>
      <c r="Q1854" s="2">
        <v>1.9700000000000273</v>
      </c>
      <c r="R1854" s="4"/>
      <c r="S1854" s="4"/>
      <c r="T1854" s="4"/>
      <c r="U1854" s="4">
        <v>286.01</v>
      </c>
      <c r="V1854" s="4">
        <v>286.01</v>
      </c>
      <c r="W1854" s="3">
        <v>0.33334498793748463</v>
      </c>
      <c r="X1854" s="3">
        <v>0.33334498793748463</v>
      </c>
      <c r="Y1854" s="3">
        <v>0.34023285899094441</v>
      </c>
      <c r="Z1854" s="3">
        <v>0</v>
      </c>
      <c r="AA1854" s="4">
        <v>0</v>
      </c>
    </row>
    <row r="1855" spans="2:27" x14ac:dyDescent="0.25">
      <c r="B1855" t="s">
        <v>3</v>
      </c>
      <c r="C1855" t="s">
        <v>2236</v>
      </c>
      <c r="D1855" t="s">
        <v>2239</v>
      </c>
      <c r="E1855" t="s">
        <v>996</v>
      </c>
      <c r="F1855" t="s">
        <v>1007</v>
      </c>
      <c r="G1855" s="4">
        <v>0</v>
      </c>
      <c r="H1855" s="8">
        <v>0</v>
      </c>
      <c r="I1855" s="8">
        <v>0</v>
      </c>
      <c r="J1855" s="4">
        <v>0</v>
      </c>
      <c r="K1855" s="8">
        <v>0</v>
      </c>
      <c r="L1855" s="8">
        <v>0</v>
      </c>
      <c r="M1855" s="2">
        <v>0</v>
      </c>
      <c r="N1855" s="4">
        <v>71.23</v>
      </c>
      <c r="O1855" s="8">
        <v>0</v>
      </c>
      <c r="P1855" s="8">
        <v>0</v>
      </c>
      <c r="Q1855" s="2">
        <v>-71.23</v>
      </c>
      <c r="R1855" s="4"/>
      <c r="S1855" s="4"/>
      <c r="T1855" s="4"/>
      <c r="U1855" s="4">
        <v>0</v>
      </c>
      <c r="V1855" s="4">
        <v>0</v>
      </c>
      <c r="W1855" s="3"/>
      <c r="X1855" s="3"/>
      <c r="Y1855" s="3"/>
      <c r="Z1855" s="3"/>
      <c r="AA1855" s="4">
        <v>0</v>
      </c>
    </row>
    <row r="1856" spans="2:27" x14ac:dyDescent="0.25">
      <c r="B1856" t="s">
        <v>3</v>
      </c>
      <c r="C1856" t="s">
        <v>2237</v>
      </c>
      <c r="D1856" t="s">
        <v>2239</v>
      </c>
      <c r="E1856" t="s">
        <v>996</v>
      </c>
      <c r="F1856" t="s">
        <v>1007</v>
      </c>
      <c r="G1856" s="4">
        <v>0</v>
      </c>
      <c r="H1856" s="8">
        <v>0</v>
      </c>
      <c r="I1856" s="8">
        <v>0</v>
      </c>
      <c r="J1856" s="4">
        <v>0</v>
      </c>
      <c r="K1856" s="8">
        <v>0</v>
      </c>
      <c r="L1856" s="8">
        <v>0</v>
      </c>
      <c r="M1856" s="2">
        <v>0</v>
      </c>
      <c r="N1856" s="4">
        <v>71.23</v>
      </c>
      <c r="O1856" s="8">
        <v>0</v>
      </c>
      <c r="P1856" s="8">
        <v>0</v>
      </c>
      <c r="Q1856" s="2">
        <v>-71.23</v>
      </c>
      <c r="R1856" s="4"/>
      <c r="S1856" s="4"/>
      <c r="T1856" s="4"/>
      <c r="U1856" s="4">
        <v>100</v>
      </c>
      <c r="V1856" s="4">
        <v>100</v>
      </c>
      <c r="W1856" s="3">
        <v>1</v>
      </c>
      <c r="X1856" s="3">
        <v>1</v>
      </c>
      <c r="Y1856" s="3">
        <v>0.28769999999999996</v>
      </c>
      <c r="Z1856" s="3">
        <v>0</v>
      </c>
      <c r="AA1856" s="4">
        <v>71.23</v>
      </c>
    </row>
    <row r="1857" spans="2:27" x14ac:dyDescent="0.25">
      <c r="B1857" t="s">
        <v>3</v>
      </c>
      <c r="C1857" t="s">
        <v>2631</v>
      </c>
      <c r="D1857" t="s">
        <v>2239</v>
      </c>
      <c r="E1857" t="s">
        <v>996</v>
      </c>
      <c r="F1857" t="s">
        <v>1007</v>
      </c>
      <c r="G1857" s="4">
        <v>37.799999999999997</v>
      </c>
      <c r="H1857" s="8">
        <v>3.78</v>
      </c>
      <c r="I1857" s="8">
        <v>0</v>
      </c>
      <c r="J1857" s="4">
        <v>37.799999999999997</v>
      </c>
      <c r="K1857" s="8">
        <v>3.78</v>
      </c>
      <c r="L1857" s="8">
        <v>0</v>
      </c>
      <c r="M1857" s="2">
        <v>0</v>
      </c>
      <c r="N1857" s="4">
        <v>37.799999999999997</v>
      </c>
      <c r="O1857" s="8">
        <v>0</v>
      </c>
      <c r="P1857" s="8">
        <v>0</v>
      </c>
      <c r="Q1857" s="2">
        <v>3.7800000000000011</v>
      </c>
      <c r="R1857" s="4"/>
      <c r="S1857" s="4"/>
      <c r="T1857" s="4"/>
      <c r="U1857" s="4">
        <v>62.37</v>
      </c>
      <c r="V1857" s="4">
        <v>62.37</v>
      </c>
      <c r="W1857" s="3">
        <v>0.33333333333333331</v>
      </c>
      <c r="X1857" s="3">
        <v>0.33333333333333331</v>
      </c>
      <c r="Y1857" s="3">
        <v>0.39393939393939398</v>
      </c>
      <c r="Z1857" s="3">
        <v>0</v>
      </c>
      <c r="AA1857" s="4">
        <v>37.799999999999997</v>
      </c>
    </row>
    <row r="1858" spans="2:27" x14ac:dyDescent="0.25">
      <c r="B1858" t="s">
        <v>3</v>
      </c>
      <c r="C1858" t="s">
        <v>2632</v>
      </c>
      <c r="D1858" t="s">
        <v>2239</v>
      </c>
      <c r="E1858" t="s">
        <v>996</v>
      </c>
      <c r="F1858" t="s">
        <v>1007</v>
      </c>
      <c r="G1858" s="4">
        <v>0</v>
      </c>
      <c r="H1858" s="8">
        <v>0</v>
      </c>
      <c r="I1858" s="8">
        <v>0</v>
      </c>
      <c r="J1858" s="4">
        <v>0</v>
      </c>
      <c r="K1858" s="8">
        <v>0</v>
      </c>
      <c r="L1858" s="8">
        <v>0</v>
      </c>
      <c r="M1858" s="2">
        <v>0</v>
      </c>
      <c r="N1858" s="4">
        <v>71.23</v>
      </c>
      <c r="O1858" s="8">
        <v>0</v>
      </c>
      <c r="P1858" s="8">
        <v>0</v>
      </c>
      <c r="Q1858" s="2">
        <v>-71.23</v>
      </c>
      <c r="R1858" s="4"/>
      <c r="S1858" s="4"/>
      <c r="T1858" s="4"/>
      <c r="U1858" s="4">
        <v>50</v>
      </c>
      <c r="V1858" s="4">
        <v>50</v>
      </c>
      <c r="W1858" s="3">
        <v>1</v>
      </c>
      <c r="X1858" s="3">
        <v>1</v>
      </c>
      <c r="Y1858" s="3">
        <v>-0.42460000000000009</v>
      </c>
      <c r="Z1858" s="3">
        <v>0</v>
      </c>
      <c r="AA1858" s="4">
        <v>71.23</v>
      </c>
    </row>
    <row r="1859" spans="2:27" x14ac:dyDescent="0.25">
      <c r="B1859" t="s">
        <v>3</v>
      </c>
      <c r="C1859" t="s">
        <v>2633</v>
      </c>
      <c r="D1859" t="s">
        <v>2239</v>
      </c>
      <c r="E1859" t="s">
        <v>994</v>
      </c>
      <c r="F1859" t="s">
        <v>970</v>
      </c>
      <c r="G1859" s="4">
        <v>472.45</v>
      </c>
      <c r="H1859" s="8">
        <v>0</v>
      </c>
      <c r="I1859" s="8">
        <v>0</v>
      </c>
      <c r="J1859" s="4">
        <v>472.45</v>
      </c>
      <c r="K1859" s="8">
        <v>0</v>
      </c>
      <c r="L1859" s="8">
        <v>0</v>
      </c>
      <c r="M1859" s="2">
        <v>0</v>
      </c>
      <c r="N1859" s="4">
        <v>472.45</v>
      </c>
      <c r="O1859" s="8">
        <v>0</v>
      </c>
      <c r="P1859" s="8">
        <v>0</v>
      </c>
      <c r="Q1859" s="2">
        <v>0</v>
      </c>
      <c r="R1859" s="4"/>
      <c r="S1859" s="4"/>
      <c r="T1859" s="4"/>
      <c r="U1859" s="4">
        <v>590.55999999999995</v>
      </c>
      <c r="V1859" s="4">
        <v>590.55999999999995</v>
      </c>
      <c r="W1859" s="3">
        <v>0.19999661338390676</v>
      </c>
      <c r="X1859" s="3">
        <v>0.19999661338390676</v>
      </c>
      <c r="Y1859" s="3">
        <v>0.19999661338390676</v>
      </c>
      <c r="Z1859" s="3">
        <v>0</v>
      </c>
      <c r="AA1859" s="4">
        <v>0</v>
      </c>
    </row>
    <row r="1860" spans="2:27" x14ac:dyDescent="0.25">
      <c r="B1860" t="s">
        <v>3</v>
      </c>
      <c r="C1860" t="s">
        <v>2634</v>
      </c>
      <c r="D1860" t="s">
        <v>2239</v>
      </c>
      <c r="E1860" t="s">
        <v>976</v>
      </c>
      <c r="F1860" t="s">
        <v>970</v>
      </c>
      <c r="G1860" s="4">
        <v>472.45</v>
      </c>
      <c r="H1860" s="8">
        <v>0</v>
      </c>
      <c r="I1860" s="8">
        <v>0</v>
      </c>
      <c r="J1860" s="4">
        <v>472.45</v>
      </c>
      <c r="K1860" s="8">
        <v>0</v>
      </c>
      <c r="L1860" s="8">
        <v>0</v>
      </c>
      <c r="M1860" s="2">
        <v>0</v>
      </c>
      <c r="N1860" s="4">
        <v>377.96</v>
      </c>
      <c r="O1860" s="8">
        <v>0</v>
      </c>
      <c r="P1860" s="8">
        <v>0</v>
      </c>
      <c r="Q1860" s="2">
        <v>94.490000000000009</v>
      </c>
      <c r="R1860" s="4"/>
      <c r="S1860" s="4"/>
      <c r="T1860" s="4"/>
      <c r="U1860" s="4">
        <v>590.55999999999995</v>
      </c>
      <c r="V1860" s="4">
        <v>590.55999999999995</v>
      </c>
      <c r="W1860" s="3">
        <v>0.19999661338390676</v>
      </c>
      <c r="X1860" s="3">
        <v>0.19999661338390676</v>
      </c>
      <c r="Y1860" s="3">
        <v>0.35999729070712544</v>
      </c>
      <c r="Z1860" s="3">
        <v>0</v>
      </c>
      <c r="AA1860" s="4">
        <v>377.96</v>
      </c>
    </row>
    <row r="1861" spans="2:27" x14ac:dyDescent="0.25">
      <c r="B1861" t="s">
        <v>3</v>
      </c>
      <c r="C1861" t="s">
        <v>2635</v>
      </c>
      <c r="D1861" t="s">
        <v>2239</v>
      </c>
      <c r="E1861" t="s">
        <v>1007</v>
      </c>
      <c r="F1861" t="s">
        <v>1008</v>
      </c>
      <c r="G1861" s="4">
        <v>0</v>
      </c>
      <c r="H1861" s="8">
        <v>0</v>
      </c>
      <c r="I1861" s="8">
        <v>0</v>
      </c>
      <c r="J1861" s="4">
        <v>0</v>
      </c>
      <c r="K1861" s="8">
        <v>0</v>
      </c>
      <c r="L1861" s="8">
        <v>0</v>
      </c>
      <c r="M1861" s="2">
        <v>0</v>
      </c>
      <c r="N1861" s="4">
        <v>0</v>
      </c>
      <c r="O1861" s="8">
        <v>0</v>
      </c>
      <c r="P1861" s="8">
        <v>0</v>
      </c>
      <c r="Q1861" s="2">
        <v>0</v>
      </c>
      <c r="R1861" s="4"/>
      <c r="S1861" s="4"/>
      <c r="T1861" s="4"/>
      <c r="U1861" s="4">
        <v>100</v>
      </c>
      <c r="V1861" s="4">
        <v>100</v>
      </c>
      <c r="W1861" s="3">
        <v>1</v>
      </c>
      <c r="X1861" s="3">
        <v>1</v>
      </c>
      <c r="Y1861" s="3">
        <v>1</v>
      </c>
      <c r="Z1861" s="3">
        <v>0</v>
      </c>
      <c r="AA1861" s="4">
        <v>0</v>
      </c>
    </row>
    <row r="1862" spans="2:27" x14ac:dyDescent="0.25">
      <c r="B1862" t="s">
        <v>3</v>
      </c>
      <c r="C1862" t="s">
        <v>2636</v>
      </c>
      <c r="D1862" t="s">
        <v>2239</v>
      </c>
      <c r="E1862" t="s">
        <v>1007</v>
      </c>
      <c r="F1862" t="s">
        <v>1008</v>
      </c>
      <c r="G1862" s="4">
        <v>169</v>
      </c>
      <c r="H1862" s="8">
        <v>15.42</v>
      </c>
      <c r="I1862" s="8">
        <v>0</v>
      </c>
      <c r="J1862" s="4">
        <v>169</v>
      </c>
      <c r="K1862" s="8">
        <v>15.42</v>
      </c>
      <c r="L1862" s="8">
        <v>0</v>
      </c>
      <c r="M1862" s="2">
        <v>0</v>
      </c>
      <c r="N1862" s="4">
        <v>169</v>
      </c>
      <c r="O1862" s="8">
        <v>0</v>
      </c>
      <c r="P1862" s="8">
        <v>0</v>
      </c>
      <c r="Q1862" s="2">
        <v>15.419999999999987</v>
      </c>
      <c r="R1862" s="4"/>
      <c r="S1862" s="4"/>
      <c r="T1862" s="4"/>
      <c r="U1862" s="4">
        <v>274.39</v>
      </c>
      <c r="V1862" s="4">
        <v>274.39</v>
      </c>
      <c r="W1862" s="3">
        <v>0.32789095812529612</v>
      </c>
      <c r="X1862" s="3">
        <v>0.32789095812529612</v>
      </c>
      <c r="Y1862" s="3">
        <v>0.38408834141185899</v>
      </c>
      <c r="Z1862" s="3">
        <v>0</v>
      </c>
      <c r="AA1862" s="4">
        <v>169</v>
      </c>
    </row>
    <row r="1863" spans="2:27" x14ac:dyDescent="0.25">
      <c r="B1863" t="s">
        <v>3</v>
      </c>
      <c r="C1863" t="s">
        <v>2637</v>
      </c>
      <c r="D1863" t="s">
        <v>2239</v>
      </c>
      <c r="E1863" t="s">
        <v>1007</v>
      </c>
      <c r="F1863" t="s">
        <v>1008</v>
      </c>
      <c r="G1863" s="4">
        <v>191.24</v>
      </c>
      <c r="H1863" s="8">
        <v>0</v>
      </c>
      <c r="I1863" s="8">
        <v>0</v>
      </c>
      <c r="J1863" s="4">
        <v>191.24</v>
      </c>
      <c r="K1863" s="8">
        <v>0</v>
      </c>
      <c r="L1863" s="8">
        <v>0</v>
      </c>
      <c r="M1863" s="2">
        <v>0</v>
      </c>
      <c r="N1863" s="4">
        <v>201.67</v>
      </c>
      <c r="O1863" s="8">
        <v>0</v>
      </c>
      <c r="P1863" s="8">
        <v>0</v>
      </c>
      <c r="Q1863" s="2">
        <v>-10.429999999999978</v>
      </c>
      <c r="R1863" s="4"/>
      <c r="S1863" s="4"/>
      <c r="T1863" s="4"/>
      <c r="U1863" s="4">
        <v>284.63</v>
      </c>
      <c r="V1863" s="4">
        <v>284.63</v>
      </c>
      <c r="W1863" s="3">
        <v>0.32811017812598808</v>
      </c>
      <c r="X1863" s="3">
        <v>0.32811017812598808</v>
      </c>
      <c r="Y1863" s="3">
        <v>0.29146611390225913</v>
      </c>
      <c r="Z1863" s="3">
        <v>0</v>
      </c>
      <c r="AA1863" s="4">
        <v>216.67</v>
      </c>
    </row>
    <row r="1864" spans="2:27" x14ac:dyDescent="0.25">
      <c r="B1864" t="s">
        <v>3</v>
      </c>
      <c r="C1864" t="s">
        <v>2638</v>
      </c>
      <c r="D1864" t="s">
        <v>2239</v>
      </c>
      <c r="E1864" t="s">
        <v>1007</v>
      </c>
      <c r="F1864" t="s">
        <v>1008</v>
      </c>
      <c r="G1864" s="4">
        <v>103.12</v>
      </c>
      <c r="H1864" s="8">
        <v>0</v>
      </c>
      <c r="I1864" s="8">
        <v>0</v>
      </c>
      <c r="J1864" s="4">
        <v>103.12</v>
      </c>
      <c r="K1864" s="8">
        <v>0</v>
      </c>
      <c r="L1864" s="8">
        <v>0</v>
      </c>
      <c r="M1864" s="2">
        <v>0</v>
      </c>
      <c r="N1864" s="4">
        <v>101.33</v>
      </c>
      <c r="O1864" s="8">
        <v>0</v>
      </c>
      <c r="P1864" s="8">
        <v>0</v>
      </c>
      <c r="Q1864" s="2">
        <v>1.7900000000000063</v>
      </c>
      <c r="R1864" s="4"/>
      <c r="S1864" s="4"/>
      <c r="T1864" s="4"/>
      <c r="U1864" s="4">
        <v>152.44</v>
      </c>
      <c r="V1864" s="4">
        <v>152.44</v>
      </c>
      <c r="W1864" s="3">
        <v>0.32353712936237206</v>
      </c>
      <c r="X1864" s="3">
        <v>0.32353712936237206</v>
      </c>
      <c r="Y1864" s="3">
        <v>0.33527945421149302</v>
      </c>
      <c r="Z1864" s="3">
        <v>0</v>
      </c>
      <c r="AA1864" s="4">
        <v>116.33</v>
      </c>
    </row>
    <row r="1865" spans="2:27" x14ac:dyDescent="0.25">
      <c r="B1865" t="s">
        <v>3</v>
      </c>
      <c r="C1865" t="s">
        <v>2639</v>
      </c>
      <c r="D1865" t="s">
        <v>2239</v>
      </c>
      <c r="E1865" t="s">
        <v>998</v>
      </c>
      <c r="F1865" t="s">
        <v>970</v>
      </c>
      <c r="G1865" s="4">
        <v>863.8</v>
      </c>
      <c r="H1865" s="8">
        <v>79.900000000000006</v>
      </c>
      <c r="I1865" s="8">
        <v>0</v>
      </c>
      <c r="J1865" s="4">
        <v>863.8</v>
      </c>
      <c r="K1865" s="8">
        <v>79.900000000000006</v>
      </c>
      <c r="L1865" s="8">
        <v>0</v>
      </c>
      <c r="M1865" s="2">
        <v>0</v>
      </c>
      <c r="N1865" s="4">
        <v>863.8</v>
      </c>
      <c r="O1865" s="8">
        <v>0</v>
      </c>
      <c r="P1865" s="8">
        <v>0</v>
      </c>
      <c r="Q1865" s="2">
        <v>79.899999999999977</v>
      </c>
      <c r="R1865" s="4"/>
      <c r="S1865" s="4"/>
      <c r="T1865" s="4"/>
      <c r="U1865" s="4">
        <v>1179.68</v>
      </c>
      <c r="V1865" s="4">
        <v>1179.68</v>
      </c>
      <c r="W1865" s="3">
        <v>0.20003729825037309</v>
      </c>
      <c r="X1865" s="3">
        <v>0.20003729825037309</v>
      </c>
      <c r="Y1865" s="3">
        <v>0.26776753017767541</v>
      </c>
      <c r="Z1865" s="3">
        <v>0</v>
      </c>
      <c r="AA1865" s="4">
        <v>0</v>
      </c>
    </row>
    <row r="1866" spans="2:27" x14ac:dyDescent="0.25">
      <c r="B1866" t="s">
        <v>3</v>
      </c>
      <c r="C1866" t="s">
        <v>2640</v>
      </c>
      <c r="D1866" t="s">
        <v>2239</v>
      </c>
      <c r="E1866" t="s">
        <v>996</v>
      </c>
      <c r="F1866" t="s">
        <v>1007</v>
      </c>
      <c r="G1866" s="4">
        <v>47.52</v>
      </c>
      <c r="H1866" s="8">
        <v>0</v>
      </c>
      <c r="I1866" s="8">
        <v>0</v>
      </c>
      <c r="J1866" s="4">
        <v>47.52</v>
      </c>
      <c r="K1866" s="8">
        <v>0</v>
      </c>
      <c r="L1866" s="8">
        <v>0</v>
      </c>
      <c r="M1866" s="2">
        <v>0</v>
      </c>
      <c r="N1866" s="4">
        <v>47.52</v>
      </c>
      <c r="O1866" s="8">
        <v>0</v>
      </c>
      <c r="P1866" s="8">
        <v>0</v>
      </c>
      <c r="Q1866" s="2">
        <v>0</v>
      </c>
      <c r="R1866" s="4"/>
      <c r="S1866" s="4"/>
      <c r="T1866" s="4"/>
      <c r="U1866" s="4">
        <v>71.28</v>
      </c>
      <c r="V1866" s="4">
        <v>71.28</v>
      </c>
      <c r="W1866" s="3">
        <v>0.33333333333333331</v>
      </c>
      <c r="X1866" s="3">
        <v>0.33333333333333331</v>
      </c>
      <c r="Y1866" s="3">
        <v>0.33333333333333331</v>
      </c>
      <c r="Z1866" s="3">
        <v>0</v>
      </c>
      <c r="AA1866" s="4">
        <v>0</v>
      </c>
    </row>
    <row r="1867" spans="2:27" x14ac:dyDescent="0.25">
      <c r="B1867" t="s">
        <v>3</v>
      </c>
      <c r="C1867" t="s">
        <v>2641</v>
      </c>
      <c r="D1867" t="s">
        <v>2239</v>
      </c>
      <c r="E1867" t="s">
        <v>971</v>
      </c>
      <c r="F1867" t="s">
        <v>971</v>
      </c>
      <c r="G1867" s="4">
        <v>2.56</v>
      </c>
      <c r="H1867" s="8">
        <v>0</v>
      </c>
      <c r="I1867" s="8">
        <v>0</v>
      </c>
      <c r="J1867" s="4">
        <v>2.56</v>
      </c>
      <c r="K1867" s="8">
        <v>0</v>
      </c>
      <c r="L1867" s="8">
        <v>0</v>
      </c>
      <c r="M1867" s="2">
        <v>0</v>
      </c>
      <c r="N1867" s="4">
        <v>2.56</v>
      </c>
      <c r="O1867" s="8">
        <v>0</v>
      </c>
      <c r="P1867" s="8">
        <v>0</v>
      </c>
      <c r="Q1867" s="2">
        <v>0</v>
      </c>
      <c r="R1867" s="4"/>
      <c r="S1867" s="4"/>
      <c r="T1867" s="4"/>
      <c r="U1867" s="4">
        <v>0</v>
      </c>
      <c r="V1867" s="4">
        <v>0</v>
      </c>
      <c r="W1867" s="3"/>
      <c r="X1867" s="3"/>
      <c r="Y1867" s="3"/>
      <c r="Z1867" s="3"/>
      <c r="AA1867" s="4">
        <v>0</v>
      </c>
    </row>
    <row r="1868" spans="2:27" x14ac:dyDescent="0.25">
      <c r="B1868" t="s">
        <v>3</v>
      </c>
      <c r="C1868" t="s">
        <v>2642</v>
      </c>
      <c r="D1868" t="s">
        <v>2643</v>
      </c>
      <c r="E1868" t="s">
        <v>998</v>
      </c>
      <c r="F1868" t="s">
        <v>970</v>
      </c>
      <c r="G1868" s="4">
        <v>1654.58</v>
      </c>
      <c r="H1868" s="8">
        <v>0</v>
      </c>
      <c r="I1868" s="8">
        <v>0</v>
      </c>
      <c r="J1868" s="4">
        <v>1654.58</v>
      </c>
      <c r="K1868" s="8">
        <v>0</v>
      </c>
      <c r="L1868" s="8">
        <v>0</v>
      </c>
      <c r="M1868" s="2">
        <v>0</v>
      </c>
      <c r="N1868" s="4">
        <v>1654.58</v>
      </c>
      <c r="O1868" s="8">
        <v>0</v>
      </c>
      <c r="P1868" s="8">
        <v>0</v>
      </c>
      <c r="Q1868" s="2">
        <v>0</v>
      </c>
      <c r="R1868" s="4"/>
      <c r="S1868" s="4"/>
      <c r="T1868" s="4"/>
      <c r="U1868" s="4">
        <v>2068.23</v>
      </c>
      <c r="V1868" s="4">
        <v>2068.23</v>
      </c>
      <c r="W1868" s="3">
        <v>0.20000193402087779</v>
      </c>
      <c r="X1868" s="3">
        <v>0.20000193402087779</v>
      </c>
      <c r="Y1868" s="3">
        <v>0.20000193402087779</v>
      </c>
      <c r="Z1868" s="3">
        <v>0</v>
      </c>
      <c r="AA1868" s="4">
        <v>0</v>
      </c>
    </row>
    <row r="1869" spans="2:27" x14ac:dyDescent="0.25">
      <c r="B1869" t="s">
        <v>3</v>
      </c>
      <c r="C1869" t="s">
        <v>2644</v>
      </c>
      <c r="D1869" t="s">
        <v>2239</v>
      </c>
      <c r="E1869" t="s">
        <v>971</v>
      </c>
      <c r="F1869" t="s">
        <v>971</v>
      </c>
      <c r="G1869" s="4">
        <v>519</v>
      </c>
      <c r="H1869" s="8">
        <v>0</v>
      </c>
      <c r="I1869" s="8">
        <v>0</v>
      </c>
      <c r="J1869" s="4">
        <v>519</v>
      </c>
      <c r="K1869" s="8">
        <v>0</v>
      </c>
      <c r="L1869" s="8">
        <v>0</v>
      </c>
      <c r="M1869" s="2">
        <v>0</v>
      </c>
      <c r="N1869" s="4">
        <v>519</v>
      </c>
      <c r="O1869" s="8">
        <v>0</v>
      </c>
      <c r="P1869" s="8">
        <v>0</v>
      </c>
      <c r="Q1869" s="2">
        <v>0</v>
      </c>
      <c r="R1869" s="4"/>
      <c r="S1869" s="4"/>
      <c r="T1869" s="4"/>
      <c r="U1869" s="4">
        <v>882.3</v>
      </c>
      <c r="V1869" s="4">
        <v>882.3</v>
      </c>
      <c r="W1869" s="3">
        <v>0.41176470588235292</v>
      </c>
      <c r="X1869" s="3">
        <v>0.41176470588235292</v>
      </c>
      <c r="Y1869" s="3">
        <v>0.41176470588235292</v>
      </c>
      <c r="Z1869" s="3">
        <v>0</v>
      </c>
      <c r="AA1869" s="4">
        <v>0</v>
      </c>
    </row>
    <row r="1870" spans="2:27" x14ac:dyDescent="0.25">
      <c r="B1870" t="s">
        <v>3</v>
      </c>
      <c r="C1870" t="s">
        <v>2645</v>
      </c>
      <c r="D1870" t="s">
        <v>2239</v>
      </c>
      <c r="E1870" t="s">
        <v>996</v>
      </c>
      <c r="F1870" t="s">
        <v>1007</v>
      </c>
      <c r="G1870" s="4">
        <v>83.66</v>
      </c>
      <c r="H1870" s="8">
        <v>0</v>
      </c>
      <c r="I1870" s="8">
        <v>0</v>
      </c>
      <c r="J1870" s="4">
        <v>83.66</v>
      </c>
      <c r="K1870" s="8">
        <v>0</v>
      </c>
      <c r="L1870" s="8">
        <v>0</v>
      </c>
      <c r="M1870" s="2">
        <v>0</v>
      </c>
      <c r="N1870" s="4">
        <v>83.66</v>
      </c>
      <c r="O1870" s="8">
        <v>0</v>
      </c>
      <c r="P1870" s="8">
        <v>0</v>
      </c>
      <c r="Q1870" s="2">
        <v>0</v>
      </c>
      <c r="R1870" s="4"/>
      <c r="S1870" s="4"/>
      <c r="T1870" s="4"/>
      <c r="U1870" s="4">
        <v>125.49</v>
      </c>
      <c r="V1870" s="4">
        <v>125.49</v>
      </c>
      <c r="W1870" s="3">
        <v>0.33333333333333331</v>
      </c>
      <c r="X1870" s="3">
        <v>0.33333333333333331</v>
      </c>
      <c r="Y1870" s="3">
        <v>0.33333333333333331</v>
      </c>
      <c r="Z1870" s="3">
        <v>0</v>
      </c>
      <c r="AA1870" s="4">
        <v>0</v>
      </c>
    </row>
    <row r="1871" spans="2:27" x14ac:dyDescent="0.25">
      <c r="B1871" t="s">
        <v>3</v>
      </c>
      <c r="C1871" t="s">
        <v>2646</v>
      </c>
      <c r="D1871" t="s">
        <v>2239</v>
      </c>
      <c r="E1871" t="s">
        <v>996</v>
      </c>
      <c r="F1871" t="s">
        <v>1007</v>
      </c>
      <c r="G1871" s="4">
        <v>880</v>
      </c>
      <c r="H1871" s="8">
        <v>0</v>
      </c>
      <c r="I1871" s="8">
        <v>0</v>
      </c>
      <c r="J1871" s="4">
        <v>880</v>
      </c>
      <c r="K1871" s="8">
        <v>0</v>
      </c>
      <c r="L1871" s="8">
        <v>0</v>
      </c>
      <c r="M1871" s="2">
        <v>0</v>
      </c>
      <c r="N1871" s="4">
        <v>440</v>
      </c>
      <c r="O1871" s="8">
        <v>0</v>
      </c>
      <c r="P1871" s="8">
        <v>0</v>
      </c>
      <c r="Q1871" s="2">
        <v>440</v>
      </c>
      <c r="R1871" s="4"/>
      <c r="S1871" s="4"/>
      <c r="T1871" s="4"/>
      <c r="U1871" s="4">
        <v>1320</v>
      </c>
      <c r="V1871" s="4">
        <v>1320</v>
      </c>
      <c r="W1871" s="3">
        <v>0.33333333333333331</v>
      </c>
      <c r="X1871" s="3">
        <v>0.33333333333333331</v>
      </c>
      <c r="Y1871" s="3">
        <v>0.66666666666666663</v>
      </c>
      <c r="Z1871" s="3">
        <v>0</v>
      </c>
      <c r="AA1871" s="4">
        <v>440</v>
      </c>
    </row>
    <row r="1872" spans="2:27" x14ac:dyDescent="0.25">
      <c r="B1872" t="s">
        <v>3</v>
      </c>
      <c r="C1872" t="s">
        <v>2647</v>
      </c>
      <c r="D1872" t="s">
        <v>2239</v>
      </c>
      <c r="E1872" t="s">
        <v>996</v>
      </c>
      <c r="F1872" t="s">
        <v>1007</v>
      </c>
      <c r="G1872" s="4">
        <v>5.43</v>
      </c>
      <c r="H1872" s="8">
        <v>0.49</v>
      </c>
      <c r="I1872" s="8">
        <v>0</v>
      </c>
      <c r="J1872" s="4">
        <v>5.43</v>
      </c>
      <c r="K1872" s="8">
        <v>0.49</v>
      </c>
      <c r="L1872" s="8">
        <v>0</v>
      </c>
      <c r="M1872" s="2">
        <v>0</v>
      </c>
      <c r="N1872" s="4">
        <v>8.3000000000000007</v>
      </c>
      <c r="O1872" s="8">
        <v>0</v>
      </c>
      <c r="P1872" s="8">
        <v>0</v>
      </c>
      <c r="Q1872" s="2">
        <v>-2.3800000000000008</v>
      </c>
      <c r="R1872" s="4"/>
      <c r="S1872" s="4"/>
      <c r="T1872" s="4"/>
      <c r="U1872" s="4">
        <v>802.5</v>
      </c>
      <c r="V1872" s="4">
        <v>802.5</v>
      </c>
      <c r="W1872" s="3">
        <v>0.9926230529595016</v>
      </c>
      <c r="X1872" s="3">
        <v>0.9926230529595016</v>
      </c>
      <c r="Y1872" s="3">
        <v>0.9896573208722742</v>
      </c>
      <c r="Z1872" s="3">
        <v>0</v>
      </c>
      <c r="AA1872" s="4">
        <v>8.3000000000000007</v>
      </c>
    </row>
    <row r="1873" spans="2:27" x14ac:dyDescent="0.25">
      <c r="B1873" t="s">
        <v>3</v>
      </c>
      <c r="C1873" t="s">
        <v>2648</v>
      </c>
      <c r="D1873" t="s">
        <v>2239</v>
      </c>
      <c r="E1873" t="s">
        <v>996</v>
      </c>
      <c r="F1873" t="s">
        <v>1007</v>
      </c>
      <c r="G1873" s="4">
        <v>534.6</v>
      </c>
      <c r="H1873" s="8">
        <v>48.6</v>
      </c>
      <c r="I1873" s="8">
        <v>0</v>
      </c>
      <c r="J1873" s="4">
        <v>534.6</v>
      </c>
      <c r="K1873" s="8">
        <v>48.6</v>
      </c>
      <c r="L1873" s="8">
        <v>0</v>
      </c>
      <c r="M1873" s="2">
        <v>0</v>
      </c>
      <c r="N1873" s="4">
        <v>486</v>
      </c>
      <c r="O1873" s="8">
        <v>0</v>
      </c>
      <c r="P1873" s="8">
        <v>0</v>
      </c>
      <c r="Q1873" s="2">
        <v>97.200000000000045</v>
      </c>
      <c r="R1873" s="4"/>
      <c r="S1873" s="4"/>
      <c r="T1873" s="4"/>
      <c r="U1873" s="4">
        <v>874.8</v>
      </c>
      <c r="V1873" s="4">
        <v>874.8</v>
      </c>
      <c r="W1873" s="3">
        <v>0.33333333333333326</v>
      </c>
      <c r="X1873" s="3">
        <v>0.33333333333333326</v>
      </c>
      <c r="Y1873" s="3">
        <v>0.44444444444444442</v>
      </c>
      <c r="Z1873" s="3">
        <v>0</v>
      </c>
      <c r="AA1873" s="4">
        <v>0</v>
      </c>
    </row>
    <row r="1874" spans="2:27" x14ac:dyDescent="0.25">
      <c r="B1874" t="s">
        <v>3</v>
      </c>
      <c r="C1874" t="s">
        <v>2649</v>
      </c>
      <c r="D1874" t="s">
        <v>2239</v>
      </c>
      <c r="E1874" t="s">
        <v>996</v>
      </c>
      <c r="F1874" t="s">
        <v>1007</v>
      </c>
      <c r="G1874" s="4">
        <v>10.86</v>
      </c>
      <c r="H1874" s="8">
        <v>0.98</v>
      </c>
      <c r="I1874" s="8">
        <v>0</v>
      </c>
      <c r="J1874" s="4">
        <v>10.86</v>
      </c>
      <c r="K1874" s="8">
        <v>0.98</v>
      </c>
      <c r="L1874" s="8">
        <v>0</v>
      </c>
      <c r="M1874" s="2">
        <v>0</v>
      </c>
      <c r="N1874" s="4">
        <v>10.06</v>
      </c>
      <c r="O1874" s="8">
        <v>0</v>
      </c>
      <c r="P1874" s="8">
        <v>0</v>
      </c>
      <c r="Q1874" s="2">
        <v>1.7799999999999994</v>
      </c>
      <c r="R1874" s="4"/>
      <c r="S1874" s="4"/>
      <c r="T1874" s="4"/>
      <c r="U1874" s="4">
        <v>17.760000000000002</v>
      </c>
      <c r="V1874" s="4">
        <v>0</v>
      </c>
      <c r="W1874" s="3">
        <v>0.33333333333333343</v>
      </c>
      <c r="X1874" s="3">
        <v>0.33333333333333343</v>
      </c>
      <c r="Y1874" s="3">
        <v>0.43355855855855857</v>
      </c>
      <c r="Z1874" s="3">
        <v>1</v>
      </c>
      <c r="AA1874" s="4">
        <v>0</v>
      </c>
    </row>
    <row r="1875" spans="2:27" x14ac:dyDescent="0.25">
      <c r="B1875" t="s">
        <v>3</v>
      </c>
      <c r="C1875" t="s">
        <v>2650</v>
      </c>
      <c r="D1875" t="s">
        <v>2239</v>
      </c>
      <c r="E1875" t="s">
        <v>996</v>
      </c>
      <c r="F1875" t="s">
        <v>1007</v>
      </c>
      <c r="G1875" s="4">
        <v>21.72</v>
      </c>
      <c r="H1875" s="8">
        <v>1.96</v>
      </c>
      <c r="I1875" s="8">
        <v>0</v>
      </c>
      <c r="J1875" s="4">
        <v>21.72</v>
      </c>
      <c r="K1875" s="8">
        <v>1.96</v>
      </c>
      <c r="L1875" s="8">
        <v>0</v>
      </c>
      <c r="M1875" s="2">
        <v>0</v>
      </c>
      <c r="N1875" s="4">
        <v>-0.24</v>
      </c>
      <c r="O1875" s="8">
        <v>0</v>
      </c>
      <c r="P1875" s="8">
        <v>0</v>
      </c>
      <c r="Q1875" s="2">
        <v>23.919999999999998</v>
      </c>
      <c r="R1875" s="4"/>
      <c r="S1875" s="4"/>
      <c r="T1875" s="4"/>
      <c r="U1875" s="4">
        <v>73.97</v>
      </c>
      <c r="V1875" s="4">
        <v>0</v>
      </c>
      <c r="W1875" s="3">
        <v>0.67987021765580635</v>
      </c>
      <c r="X1875" s="3">
        <v>0.67987021765580635</v>
      </c>
      <c r="Y1875" s="3">
        <v>1.0032445586048397</v>
      </c>
      <c r="Z1875" s="3">
        <v>1</v>
      </c>
      <c r="AA1875" s="4">
        <v>0</v>
      </c>
    </row>
    <row r="1876" spans="2:27" x14ac:dyDescent="0.25">
      <c r="B1876" t="s">
        <v>3</v>
      </c>
      <c r="C1876" t="s">
        <v>2651</v>
      </c>
      <c r="D1876" t="s">
        <v>2239</v>
      </c>
      <c r="E1876" t="s">
        <v>996</v>
      </c>
      <c r="F1876" t="s">
        <v>1007</v>
      </c>
      <c r="G1876" s="4">
        <v>5.43</v>
      </c>
      <c r="H1876" s="8">
        <v>0.49</v>
      </c>
      <c r="I1876" s="8">
        <v>0</v>
      </c>
      <c r="J1876" s="4">
        <v>5.43</v>
      </c>
      <c r="K1876" s="8">
        <v>0.49</v>
      </c>
      <c r="L1876" s="8">
        <v>0</v>
      </c>
      <c r="M1876" s="2">
        <v>0</v>
      </c>
      <c r="N1876" s="4">
        <v>5.03</v>
      </c>
      <c r="O1876" s="8">
        <v>0</v>
      </c>
      <c r="P1876" s="8">
        <v>0</v>
      </c>
      <c r="Q1876" s="2">
        <v>0.88999999999999968</v>
      </c>
      <c r="R1876" s="4"/>
      <c r="S1876" s="4"/>
      <c r="T1876" s="4"/>
      <c r="U1876" s="4">
        <v>8.8800000000000008</v>
      </c>
      <c r="V1876" s="4">
        <v>8.8800000000000008</v>
      </c>
      <c r="W1876" s="3">
        <v>0.33333333333333343</v>
      </c>
      <c r="X1876" s="3">
        <v>0.33333333333333343</v>
      </c>
      <c r="Y1876" s="3">
        <v>0.43355855855855857</v>
      </c>
      <c r="Z1876" s="3">
        <v>0</v>
      </c>
      <c r="AA1876" s="4">
        <v>0</v>
      </c>
    </row>
    <row r="1877" spans="2:27" x14ac:dyDescent="0.25">
      <c r="B1877" t="s">
        <v>3</v>
      </c>
      <c r="C1877" t="s">
        <v>2652</v>
      </c>
      <c r="D1877" t="s">
        <v>2239</v>
      </c>
      <c r="E1877" t="s">
        <v>996</v>
      </c>
      <c r="F1877" t="s">
        <v>1007</v>
      </c>
      <c r="G1877" s="4">
        <v>266.79000000000002</v>
      </c>
      <c r="H1877" s="8">
        <v>0.49</v>
      </c>
      <c r="I1877" s="8">
        <v>0</v>
      </c>
      <c r="J1877" s="4">
        <v>266.79000000000002</v>
      </c>
      <c r="K1877" s="8">
        <v>0.49</v>
      </c>
      <c r="L1877" s="8">
        <v>0</v>
      </c>
      <c r="M1877" s="2">
        <v>0</v>
      </c>
      <c r="N1877" s="4">
        <v>248.91</v>
      </c>
      <c r="O1877" s="8">
        <v>0</v>
      </c>
      <c r="P1877" s="8">
        <v>0</v>
      </c>
      <c r="Q1877" s="2">
        <v>18.370000000000033</v>
      </c>
      <c r="R1877" s="4"/>
      <c r="S1877" s="4"/>
      <c r="T1877" s="4"/>
      <c r="U1877" s="4">
        <v>649.49</v>
      </c>
      <c r="V1877" s="4">
        <v>0</v>
      </c>
      <c r="W1877" s="3">
        <v>0.58847711281159054</v>
      </c>
      <c r="X1877" s="3">
        <v>0.58847711281159054</v>
      </c>
      <c r="Y1877" s="3">
        <v>0.61676084312306589</v>
      </c>
      <c r="Z1877" s="3">
        <v>1</v>
      </c>
      <c r="AA1877" s="4">
        <v>0</v>
      </c>
    </row>
    <row r="1878" spans="2:27" x14ac:dyDescent="0.25">
      <c r="B1878" t="s">
        <v>3</v>
      </c>
      <c r="C1878" t="s">
        <v>2653</v>
      </c>
      <c r="D1878" t="s">
        <v>2239</v>
      </c>
      <c r="E1878" t="s">
        <v>996</v>
      </c>
      <c r="F1878" t="s">
        <v>1007</v>
      </c>
      <c r="G1878" s="4">
        <v>239.72</v>
      </c>
      <c r="H1878" s="8">
        <v>0.49</v>
      </c>
      <c r="I1878" s="8">
        <v>0</v>
      </c>
      <c r="J1878" s="4">
        <v>239.72</v>
      </c>
      <c r="K1878" s="8">
        <v>0.49</v>
      </c>
      <c r="L1878" s="8">
        <v>0</v>
      </c>
      <c r="M1878" s="2">
        <v>0</v>
      </c>
      <c r="N1878" s="4">
        <v>239.32</v>
      </c>
      <c r="O1878" s="8">
        <v>0</v>
      </c>
      <c r="P1878" s="8">
        <v>0</v>
      </c>
      <c r="Q1878" s="2">
        <v>0.89000000000001478</v>
      </c>
      <c r="R1878" s="4"/>
      <c r="S1878" s="4"/>
      <c r="T1878" s="4"/>
      <c r="U1878" s="4">
        <v>608.88</v>
      </c>
      <c r="V1878" s="4">
        <v>608.88</v>
      </c>
      <c r="W1878" s="3">
        <v>0.60548876625936143</v>
      </c>
      <c r="X1878" s="3">
        <v>0.60548876625936143</v>
      </c>
      <c r="Y1878" s="3">
        <v>0.60695046643016692</v>
      </c>
      <c r="Z1878" s="3">
        <v>0</v>
      </c>
      <c r="AA1878" s="4">
        <v>239.32</v>
      </c>
    </row>
    <row r="1879" spans="2:27" x14ac:dyDescent="0.25">
      <c r="B1879" t="s">
        <v>3</v>
      </c>
      <c r="C1879" t="s">
        <v>2654</v>
      </c>
      <c r="D1879" t="s">
        <v>2239</v>
      </c>
      <c r="E1879" t="s">
        <v>974</v>
      </c>
      <c r="F1879" t="s">
        <v>994</v>
      </c>
      <c r="G1879" s="4">
        <v>0</v>
      </c>
      <c r="H1879" s="8">
        <v>0</v>
      </c>
      <c r="I1879" s="8">
        <v>0</v>
      </c>
      <c r="J1879" s="4">
        <v>0</v>
      </c>
      <c r="K1879" s="8">
        <v>0</v>
      </c>
      <c r="L1879" s="8">
        <v>0</v>
      </c>
      <c r="M1879" s="2">
        <v>0</v>
      </c>
      <c r="N1879" s="4">
        <v>170</v>
      </c>
      <c r="O1879" s="8">
        <v>0</v>
      </c>
      <c r="P1879" s="8">
        <v>0</v>
      </c>
      <c r="Q1879" s="2">
        <v>-170</v>
      </c>
      <c r="R1879" s="4"/>
      <c r="S1879" s="4"/>
      <c r="T1879" s="4"/>
      <c r="U1879" s="4">
        <v>0</v>
      </c>
      <c r="V1879" s="4">
        <v>0</v>
      </c>
      <c r="W1879" s="3"/>
      <c r="X1879" s="3"/>
      <c r="Y1879" s="3"/>
      <c r="Z1879" s="3"/>
      <c r="AA1879" s="4">
        <v>170</v>
      </c>
    </row>
    <row r="1880" spans="2:27" x14ac:dyDescent="0.25">
      <c r="B1880" t="s">
        <v>3</v>
      </c>
      <c r="C1880" t="s">
        <v>2655</v>
      </c>
      <c r="D1880" t="s">
        <v>2239</v>
      </c>
      <c r="E1880" t="s">
        <v>998</v>
      </c>
      <c r="F1880" t="s">
        <v>970</v>
      </c>
      <c r="G1880" s="4">
        <v>214.54</v>
      </c>
      <c r="H1880" s="8">
        <v>3.06</v>
      </c>
      <c r="I1880" s="8">
        <v>0</v>
      </c>
      <c r="J1880" s="4">
        <v>214.54</v>
      </c>
      <c r="K1880" s="8">
        <v>3.06</v>
      </c>
      <c r="L1880" s="8">
        <v>0</v>
      </c>
      <c r="M1880" s="2">
        <v>0</v>
      </c>
      <c r="N1880" s="4">
        <v>228.82</v>
      </c>
      <c r="O1880" s="8">
        <v>0</v>
      </c>
      <c r="P1880" s="8">
        <v>0</v>
      </c>
      <c r="Q1880" s="2">
        <v>-11.219999999999999</v>
      </c>
      <c r="R1880" s="4"/>
      <c r="S1880" s="4"/>
      <c r="T1880" s="4"/>
      <c r="U1880" s="4">
        <v>184.03</v>
      </c>
      <c r="V1880" s="4">
        <v>184.03</v>
      </c>
      <c r="W1880" s="3">
        <v>-0.18241591044938321</v>
      </c>
      <c r="X1880" s="3">
        <v>-0.18241591044938321</v>
      </c>
      <c r="Y1880" s="3">
        <v>-0.24338423083192953</v>
      </c>
      <c r="Z1880" s="3">
        <v>0</v>
      </c>
      <c r="AA1880" s="4">
        <v>0</v>
      </c>
    </row>
    <row r="1881" spans="2:27" x14ac:dyDescent="0.25">
      <c r="B1881" t="s">
        <v>3</v>
      </c>
      <c r="C1881" t="s">
        <v>2656</v>
      </c>
      <c r="D1881" t="s">
        <v>2239</v>
      </c>
      <c r="E1881" t="s">
        <v>977</v>
      </c>
      <c r="F1881" t="s">
        <v>994</v>
      </c>
      <c r="G1881" s="4">
        <v>0</v>
      </c>
      <c r="H1881" s="8">
        <v>0</v>
      </c>
      <c r="I1881" s="8">
        <v>0</v>
      </c>
      <c r="J1881" s="4">
        <v>0</v>
      </c>
      <c r="K1881" s="8">
        <v>0</v>
      </c>
      <c r="L1881" s="8">
        <v>0</v>
      </c>
      <c r="M1881" s="2">
        <v>0</v>
      </c>
      <c r="N1881" s="4">
        <v>0</v>
      </c>
      <c r="O1881" s="8">
        <v>0</v>
      </c>
      <c r="P1881" s="8">
        <v>0</v>
      </c>
      <c r="Q1881" s="2">
        <v>0</v>
      </c>
      <c r="R1881" s="4"/>
      <c r="S1881" s="4"/>
      <c r="T1881" s="4"/>
      <c r="U1881" s="4">
        <v>50</v>
      </c>
      <c r="V1881" s="4">
        <v>50</v>
      </c>
      <c r="W1881" s="3">
        <v>1</v>
      </c>
      <c r="X1881" s="3">
        <v>1</v>
      </c>
      <c r="Y1881" s="3">
        <v>1</v>
      </c>
      <c r="Z1881" s="3">
        <v>0</v>
      </c>
      <c r="AA1881" s="4">
        <v>0</v>
      </c>
    </row>
    <row r="1882" spans="2:27" x14ac:dyDescent="0.25">
      <c r="B1882" t="s">
        <v>3</v>
      </c>
      <c r="C1882" t="s">
        <v>2657</v>
      </c>
      <c r="D1882" t="s">
        <v>2239</v>
      </c>
      <c r="E1882" t="s">
        <v>1007</v>
      </c>
      <c r="F1882" t="s">
        <v>1008</v>
      </c>
      <c r="G1882" s="4">
        <v>234.29</v>
      </c>
      <c r="H1882" s="8">
        <v>0</v>
      </c>
      <c r="I1882" s="8">
        <v>0</v>
      </c>
      <c r="J1882" s="4">
        <v>234.29</v>
      </c>
      <c r="K1882" s="8">
        <v>0</v>
      </c>
      <c r="L1882" s="8">
        <v>0</v>
      </c>
      <c r="M1882" s="2">
        <v>0</v>
      </c>
      <c r="N1882" s="4">
        <v>234.29</v>
      </c>
      <c r="O1882" s="8">
        <v>0</v>
      </c>
      <c r="P1882" s="8">
        <v>0</v>
      </c>
      <c r="Q1882" s="2">
        <v>0</v>
      </c>
      <c r="R1882" s="4"/>
      <c r="S1882" s="4"/>
      <c r="T1882" s="4"/>
      <c r="U1882" s="4">
        <v>600</v>
      </c>
      <c r="V1882" s="4">
        <v>0</v>
      </c>
      <c r="W1882" s="3">
        <v>0.60951666666666671</v>
      </c>
      <c r="X1882" s="3">
        <v>0.60951666666666671</v>
      </c>
      <c r="Y1882" s="3">
        <v>0.60951666666666671</v>
      </c>
      <c r="Z1882" s="3">
        <v>1</v>
      </c>
      <c r="AA1882" s="4">
        <v>234.29</v>
      </c>
    </row>
    <row r="1883" spans="2:27" x14ac:dyDescent="0.25">
      <c r="B1883" t="s">
        <v>3</v>
      </c>
      <c r="C1883" t="s">
        <v>2658</v>
      </c>
      <c r="D1883" t="s">
        <v>2239</v>
      </c>
      <c r="E1883" t="s">
        <v>1007</v>
      </c>
      <c r="F1883" t="s">
        <v>1008</v>
      </c>
      <c r="G1883" s="4">
        <v>1000</v>
      </c>
      <c r="H1883" s="8">
        <v>0</v>
      </c>
      <c r="I1883" s="8">
        <v>0</v>
      </c>
      <c r="J1883" s="4">
        <v>1000</v>
      </c>
      <c r="K1883" s="8">
        <v>0</v>
      </c>
      <c r="L1883" s="8">
        <v>0</v>
      </c>
      <c r="M1883" s="2">
        <v>0</v>
      </c>
      <c r="N1883" s="4">
        <v>1000</v>
      </c>
      <c r="O1883" s="8">
        <v>0</v>
      </c>
      <c r="P1883" s="8">
        <v>0</v>
      </c>
      <c r="Q1883" s="2">
        <v>0</v>
      </c>
      <c r="R1883" s="4"/>
      <c r="S1883" s="4"/>
      <c r="T1883" s="4"/>
      <c r="U1883" s="4">
        <v>2000</v>
      </c>
      <c r="V1883" s="4">
        <v>2000</v>
      </c>
      <c r="W1883" s="3">
        <v>0.5</v>
      </c>
      <c r="X1883" s="3">
        <v>0.5</v>
      </c>
      <c r="Y1883" s="3">
        <v>0.5</v>
      </c>
      <c r="Z1883" s="3">
        <v>0</v>
      </c>
      <c r="AA1883" s="4">
        <v>1000</v>
      </c>
    </row>
    <row r="1884" spans="2:27" x14ac:dyDescent="0.25">
      <c r="B1884" t="s">
        <v>3</v>
      </c>
      <c r="C1884" t="s">
        <v>2659</v>
      </c>
      <c r="D1884" t="s">
        <v>2660</v>
      </c>
      <c r="E1884" t="s">
        <v>998</v>
      </c>
      <c r="F1884" t="s">
        <v>970</v>
      </c>
      <c r="G1884" s="4">
        <v>0</v>
      </c>
      <c r="H1884" s="8">
        <v>0</v>
      </c>
      <c r="I1884" s="8">
        <v>0</v>
      </c>
      <c r="J1884" s="4">
        <v>0</v>
      </c>
      <c r="K1884" s="8">
        <v>0</v>
      </c>
      <c r="L1884" s="8">
        <v>0</v>
      </c>
      <c r="M1884" s="2">
        <v>0</v>
      </c>
      <c r="N1884" s="4">
        <v>0</v>
      </c>
      <c r="O1884" s="8">
        <v>0</v>
      </c>
      <c r="P1884" s="8">
        <v>0</v>
      </c>
      <c r="Q1884" s="2">
        <v>0</v>
      </c>
      <c r="R1884" s="4"/>
      <c r="S1884" s="4"/>
      <c r="T1884" s="4"/>
      <c r="U1884" s="4">
        <v>0</v>
      </c>
      <c r="V1884" s="4">
        <v>0</v>
      </c>
      <c r="W1884" s="3"/>
      <c r="X1884" s="3"/>
      <c r="Y1884" s="3"/>
      <c r="Z1884" s="3"/>
      <c r="AA1884" s="4">
        <v>0</v>
      </c>
    </row>
    <row r="1885" spans="2:27" x14ac:dyDescent="0.25">
      <c r="B1885" t="s">
        <v>3</v>
      </c>
      <c r="C1885" t="s">
        <v>2661</v>
      </c>
      <c r="D1885" t="s">
        <v>2239</v>
      </c>
      <c r="E1885" t="s">
        <v>996</v>
      </c>
      <c r="F1885" t="s">
        <v>1007</v>
      </c>
      <c r="G1885" s="4">
        <v>5.43</v>
      </c>
      <c r="H1885" s="8">
        <v>0.49</v>
      </c>
      <c r="I1885" s="8">
        <v>0</v>
      </c>
      <c r="J1885" s="4">
        <v>5.43</v>
      </c>
      <c r="K1885" s="8">
        <v>0.49</v>
      </c>
      <c r="L1885" s="8">
        <v>0</v>
      </c>
      <c r="M1885" s="2">
        <v>0</v>
      </c>
      <c r="N1885" s="4">
        <v>4.9400000000000004</v>
      </c>
      <c r="O1885" s="8">
        <v>0</v>
      </c>
      <c r="P1885" s="8">
        <v>0</v>
      </c>
      <c r="Q1885" s="2">
        <v>0.97999999999999954</v>
      </c>
      <c r="R1885" s="4"/>
      <c r="S1885" s="4"/>
      <c r="T1885" s="4"/>
      <c r="U1885" s="4">
        <v>8.8800000000000008</v>
      </c>
      <c r="V1885" s="4">
        <v>8.8800000000000008</v>
      </c>
      <c r="W1885" s="3">
        <v>0.33333333333333343</v>
      </c>
      <c r="X1885" s="3">
        <v>0.33333333333333343</v>
      </c>
      <c r="Y1885" s="3">
        <v>0.44369369369369371</v>
      </c>
      <c r="Z1885" s="3">
        <v>0</v>
      </c>
      <c r="AA1885" s="4">
        <v>0</v>
      </c>
    </row>
    <row r="1886" spans="2:27" x14ac:dyDescent="0.25">
      <c r="B1886" t="s">
        <v>3</v>
      </c>
      <c r="C1886" t="s">
        <v>2662</v>
      </c>
      <c r="D1886" t="s">
        <v>2239</v>
      </c>
      <c r="E1886" t="s">
        <v>996</v>
      </c>
      <c r="F1886" t="s">
        <v>1007</v>
      </c>
      <c r="G1886" s="4">
        <v>4420.5600000000004</v>
      </c>
      <c r="H1886" s="8">
        <v>84.83</v>
      </c>
      <c r="I1886" s="8">
        <v>0</v>
      </c>
      <c r="J1886" s="4">
        <v>4420.5600000000004</v>
      </c>
      <c r="K1886" s="8">
        <v>84.83</v>
      </c>
      <c r="L1886" s="8">
        <v>0</v>
      </c>
      <c r="M1886" s="2">
        <v>0</v>
      </c>
      <c r="N1886" s="4">
        <v>4570.3899999999994</v>
      </c>
      <c r="O1886" s="8">
        <v>0</v>
      </c>
      <c r="P1886" s="8">
        <v>0</v>
      </c>
      <c r="Q1886" s="2">
        <v>-64.999999999999091</v>
      </c>
      <c r="R1886" s="4"/>
      <c r="S1886" s="4"/>
      <c r="T1886" s="4"/>
      <c r="U1886" s="4">
        <v>6758.09</v>
      </c>
      <c r="V1886" s="4">
        <v>6463.2</v>
      </c>
      <c r="W1886" s="3">
        <v>0.3333338265693413</v>
      </c>
      <c r="X1886" s="3">
        <v>0.3333338265693413</v>
      </c>
      <c r="Y1886" s="3">
        <v>0.32371572441325885</v>
      </c>
      <c r="Z1886" s="3">
        <v>4.3635109920110562E-2</v>
      </c>
      <c r="AA1886" s="4">
        <v>0</v>
      </c>
    </row>
    <row r="1887" spans="2:27" x14ac:dyDescent="0.25">
      <c r="B1887" t="s">
        <v>3</v>
      </c>
      <c r="C1887" t="s">
        <v>2663</v>
      </c>
      <c r="D1887" t="s">
        <v>2239</v>
      </c>
      <c r="E1887" t="s">
        <v>996</v>
      </c>
      <c r="F1887" t="s">
        <v>1007</v>
      </c>
      <c r="G1887" s="4">
        <v>5.43</v>
      </c>
      <c r="H1887" s="8">
        <v>0.49</v>
      </c>
      <c r="I1887" s="8">
        <v>0</v>
      </c>
      <c r="J1887" s="4">
        <v>5.43</v>
      </c>
      <c r="K1887" s="8">
        <v>0.49</v>
      </c>
      <c r="L1887" s="8">
        <v>0</v>
      </c>
      <c r="M1887" s="2">
        <v>0</v>
      </c>
      <c r="N1887" s="4">
        <v>5.92</v>
      </c>
      <c r="O1887" s="8">
        <v>0</v>
      </c>
      <c r="P1887" s="8">
        <v>0</v>
      </c>
      <c r="Q1887" s="2">
        <v>0</v>
      </c>
      <c r="R1887" s="4"/>
      <c r="S1887" s="4"/>
      <c r="T1887" s="4"/>
      <c r="U1887" s="4">
        <v>8.8800000000000008</v>
      </c>
      <c r="V1887" s="4">
        <v>8.8800000000000008</v>
      </c>
      <c r="W1887" s="3">
        <v>0.33333333333333343</v>
      </c>
      <c r="X1887" s="3">
        <v>0.33333333333333343</v>
      </c>
      <c r="Y1887" s="3">
        <v>0.33333333333333343</v>
      </c>
      <c r="Z1887" s="3">
        <v>0</v>
      </c>
      <c r="AA1887" s="4">
        <v>5.92</v>
      </c>
    </row>
    <row r="1888" spans="2:27" x14ac:dyDescent="0.25">
      <c r="B1888" t="s">
        <v>3</v>
      </c>
      <c r="C1888" t="s">
        <v>2664</v>
      </c>
      <c r="D1888" t="s">
        <v>2239</v>
      </c>
      <c r="E1888" t="s">
        <v>996</v>
      </c>
      <c r="F1888" t="s">
        <v>1007</v>
      </c>
      <c r="G1888" s="4">
        <v>139.19999999999999</v>
      </c>
      <c r="H1888" s="8">
        <v>0</v>
      </c>
      <c r="I1888" s="8">
        <v>0</v>
      </c>
      <c r="J1888" s="4">
        <v>139.19999999999999</v>
      </c>
      <c r="K1888" s="8">
        <v>0</v>
      </c>
      <c r="L1888" s="8">
        <v>0</v>
      </c>
      <c r="M1888" s="2">
        <v>0</v>
      </c>
      <c r="N1888" s="4">
        <v>65.400000000000006</v>
      </c>
      <c r="O1888" s="8">
        <v>0</v>
      </c>
      <c r="P1888" s="8">
        <v>0</v>
      </c>
      <c r="Q1888" s="2">
        <v>73.799999999999983</v>
      </c>
      <c r="R1888" s="4"/>
      <c r="S1888" s="4"/>
      <c r="T1888" s="4"/>
      <c r="U1888" s="4">
        <v>208.8</v>
      </c>
      <c r="V1888" s="4">
        <v>208.8</v>
      </c>
      <c r="W1888" s="3">
        <v>0.33333333333333343</v>
      </c>
      <c r="X1888" s="3">
        <v>0.33333333333333343</v>
      </c>
      <c r="Y1888" s="3">
        <v>0.68678160919540232</v>
      </c>
      <c r="Z1888" s="3">
        <v>0</v>
      </c>
      <c r="AA1888" s="4">
        <v>66.069999999999993</v>
      </c>
    </row>
    <row r="1889" spans="2:27" x14ac:dyDescent="0.25">
      <c r="B1889" t="s">
        <v>3</v>
      </c>
      <c r="C1889" t="s">
        <v>2665</v>
      </c>
      <c r="D1889" t="s">
        <v>2239</v>
      </c>
      <c r="E1889" t="s">
        <v>996</v>
      </c>
      <c r="F1889" t="s">
        <v>1007</v>
      </c>
      <c r="G1889" s="4">
        <v>85.03</v>
      </c>
      <c r="H1889" s="8">
        <v>1.99</v>
      </c>
      <c r="I1889" s="8">
        <v>0</v>
      </c>
      <c r="J1889" s="4">
        <v>85.03</v>
      </c>
      <c r="K1889" s="8">
        <v>1.99</v>
      </c>
      <c r="L1889" s="8">
        <v>0</v>
      </c>
      <c r="M1889" s="2">
        <v>0</v>
      </c>
      <c r="N1889" s="4">
        <v>81.320000000000007</v>
      </c>
      <c r="O1889" s="8">
        <v>0</v>
      </c>
      <c r="P1889" s="8">
        <v>0</v>
      </c>
      <c r="Q1889" s="2">
        <v>5.6999999999999886</v>
      </c>
      <c r="R1889" s="4"/>
      <c r="S1889" s="4"/>
      <c r="T1889" s="4"/>
      <c r="U1889" s="4">
        <v>128.81</v>
      </c>
      <c r="V1889" s="4">
        <v>128.81</v>
      </c>
      <c r="W1889" s="3">
        <v>0.32443133297104265</v>
      </c>
      <c r="X1889" s="3">
        <v>0.32443133297104265</v>
      </c>
      <c r="Y1889" s="3">
        <v>0.36868255570219699</v>
      </c>
      <c r="Z1889" s="3">
        <v>0</v>
      </c>
      <c r="AA1889" s="4">
        <v>71.320000000000007</v>
      </c>
    </row>
    <row r="1890" spans="2:27" x14ac:dyDescent="0.25">
      <c r="B1890" t="s">
        <v>3</v>
      </c>
      <c r="C1890" t="s">
        <v>2666</v>
      </c>
      <c r="D1890" t="s">
        <v>2239</v>
      </c>
      <c r="E1890" t="s">
        <v>996</v>
      </c>
      <c r="F1890" t="s">
        <v>1007</v>
      </c>
      <c r="G1890" s="4">
        <v>13.11</v>
      </c>
      <c r="H1890" s="8">
        <v>0</v>
      </c>
      <c r="I1890" s="8">
        <v>0</v>
      </c>
      <c r="J1890" s="4">
        <v>13.11</v>
      </c>
      <c r="K1890" s="8">
        <v>0</v>
      </c>
      <c r="L1890" s="8">
        <v>0</v>
      </c>
      <c r="M1890" s="2">
        <v>0</v>
      </c>
      <c r="N1890" s="4">
        <v>13.11</v>
      </c>
      <c r="O1890" s="8">
        <v>0</v>
      </c>
      <c r="P1890" s="8">
        <v>0</v>
      </c>
      <c r="Q1890" s="2">
        <v>0</v>
      </c>
      <c r="R1890" s="4"/>
      <c r="S1890" s="4"/>
      <c r="T1890" s="4"/>
      <c r="U1890" s="4">
        <v>18.100000000000001</v>
      </c>
      <c r="V1890" s="4">
        <v>18.100000000000001</v>
      </c>
      <c r="W1890" s="3">
        <v>0.27569060773480669</v>
      </c>
      <c r="X1890" s="3">
        <v>0.27569060773480669</v>
      </c>
      <c r="Y1890" s="3">
        <v>0.27569060773480669</v>
      </c>
      <c r="Z1890" s="3">
        <v>0</v>
      </c>
      <c r="AA1890" s="4">
        <v>0</v>
      </c>
    </row>
    <row r="1891" spans="2:27" x14ac:dyDescent="0.25">
      <c r="B1891" t="s">
        <v>3</v>
      </c>
      <c r="C1891" t="s">
        <v>2667</v>
      </c>
      <c r="D1891" t="s">
        <v>2239</v>
      </c>
      <c r="E1891" t="s">
        <v>974</v>
      </c>
      <c r="F1891" t="s">
        <v>994</v>
      </c>
      <c r="G1891" s="4">
        <v>347.75</v>
      </c>
      <c r="H1891" s="8">
        <v>47.45</v>
      </c>
      <c r="I1891" s="8">
        <v>0</v>
      </c>
      <c r="J1891" s="4">
        <v>347.75</v>
      </c>
      <c r="K1891" s="8">
        <v>47.45</v>
      </c>
      <c r="L1891" s="8">
        <v>0</v>
      </c>
      <c r="M1891" s="2">
        <v>0</v>
      </c>
      <c r="N1891" s="4">
        <v>139.87</v>
      </c>
      <c r="O1891" s="8">
        <v>0</v>
      </c>
      <c r="P1891" s="8">
        <v>0</v>
      </c>
      <c r="Q1891" s="2">
        <v>255.32999999999998</v>
      </c>
      <c r="R1891" s="4"/>
      <c r="S1891" s="4"/>
      <c r="T1891" s="4"/>
      <c r="U1891" s="4">
        <v>494.05</v>
      </c>
      <c r="V1891" s="4">
        <v>494.05</v>
      </c>
      <c r="W1891" s="3">
        <v>0.20008096346523635</v>
      </c>
      <c r="X1891" s="3">
        <v>0.20008096346523635</v>
      </c>
      <c r="Y1891" s="3">
        <v>0.71689100293492558</v>
      </c>
      <c r="Z1891" s="3">
        <v>0</v>
      </c>
      <c r="AA1891" s="4">
        <v>76.64</v>
      </c>
    </row>
    <row r="1892" spans="2:27" x14ac:dyDescent="0.25">
      <c r="B1892" t="s">
        <v>3</v>
      </c>
      <c r="C1892" t="s">
        <v>2668</v>
      </c>
      <c r="D1892" t="s">
        <v>2239</v>
      </c>
      <c r="E1892" t="s">
        <v>996</v>
      </c>
      <c r="F1892" t="s">
        <v>1007</v>
      </c>
      <c r="G1892" s="4">
        <v>10.86</v>
      </c>
      <c r="H1892" s="8">
        <v>0.98</v>
      </c>
      <c r="I1892" s="8">
        <v>0</v>
      </c>
      <c r="J1892" s="4">
        <v>10.86</v>
      </c>
      <c r="K1892" s="8">
        <v>0.98</v>
      </c>
      <c r="L1892" s="8">
        <v>0</v>
      </c>
      <c r="M1892" s="2">
        <v>0</v>
      </c>
      <c r="N1892" s="4">
        <v>11.84</v>
      </c>
      <c r="O1892" s="8">
        <v>0</v>
      </c>
      <c r="P1892" s="8">
        <v>0</v>
      </c>
      <c r="Q1892" s="2">
        <v>0</v>
      </c>
      <c r="R1892" s="4"/>
      <c r="S1892" s="4"/>
      <c r="T1892" s="4"/>
      <c r="U1892" s="4">
        <v>17.760000000000002</v>
      </c>
      <c r="V1892" s="4">
        <v>17.760000000000002</v>
      </c>
      <c r="W1892" s="3">
        <v>0.33333333333333343</v>
      </c>
      <c r="X1892" s="3">
        <v>0.33333333333333343</v>
      </c>
      <c r="Y1892" s="3">
        <v>0.33333333333333343</v>
      </c>
      <c r="Z1892" s="3">
        <v>0</v>
      </c>
      <c r="AA1892" s="4">
        <v>0</v>
      </c>
    </row>
    <row r="1893" spans="2:27" x14ac:dyDescent="0.25">
      <c r="B1893" t="s">
        <v>3</v>
      </c>
      <c r="C1893" t="s">
        <v>2669</v>
      </c>
      <c r="D1893" t="s">
        <v>2239</v>
      </c>
      <c r="E1893" t="s">
        <v>996</v>
      </c>
      <c r="F1893" t="s">
        <v>1007</v>
      </c>
      <c r="G1893" s="4">
        <v>5.43</v>
      </c>
      <c r="H1893" s="8">
        <v>0.49</v>
      </c>
      <c r="I1893" s="8">
        <v>0</v>
      </c>
      <c r="J1893" s="4">
        <v>5.43</v>
      </c>
      <c r="K1893" s="8">
        <v>0.49</v>
      </c>
      <c r="L1893" s="8">
        <v>0</v>
      </c>
      <c r="M1893" s="2">
        <v>0</v>
      </c>
      <c r="N1893" s="4">
        <v>5.92</v>
      </c>
      <c r="O1893" s="8">
        <v>0</v>
      </c>
      <c r="P1893" s="8">
        <v>0</v>
      </c>
      <c r="Q1893" s="2">
        <v>0</v>
      </c>
      <c r="R1893" s="4"/>
      <c r="S1893" s="4"/>
      <c r="T1893" s="4"/>
      <c r="U1893" s="4">
        <v>8.8800000000000008</v>
      </c>
      <c r="V1893" s="4">
        <v>8.8800000000000008</v>
      </c>
      <c r="W1893" s="3">
        <v>0.33333333333333343</v>
      </c>
      <c r="X1893" s="3">
        <v>0.33333333333333343</v>
      </c>
      <c r="Y1893" s="3">
        <v>0.33333333333333343</v>
      </c>
      <c r="Z1893" s="3">
        <v>0</v>
      </c>
      <c r="AA1893" s="4">
        <v>0</v>
      </c>
    </row>
    <row r="1894" spans="2:27" x14ac:dyDescent="0.25">
      <c r="B1894" t="s">
        <v>3</v>
      </c>
      <c r="C1894" t="s">
        <v>2670</v>
      </c>
      <c r="D1894" t="s">
        <v>2239</v>
      </c>
      <c r="E1894" t="s">
        <v>996</v>
      </c>
      <c r="F1894" t="s">
        <v>1007</v>
      </c>
      <c r="G1894" s="4">
        <v>132.72</v>
      </c>
      <c r="H1894" s="8">
        <v>7.58</v>
      </c>
      <c r="I1894" s="8">
        <v>0</v>
      </c>
      <c r="J1894" s="4">
        <v>132.72</v>
      </c>
      <c r="K1894" s="8">
        <v>7.58</v>
      </c>
      <c r="L1894" s="8">
        <v>0</v>
      </c>
      <c r="M1894" s="2">
        <v>0</v>
      </c>
      <c r="N1894" s="4">
        <v>126.4</v>
      </c>
      <c r="O1894" s="8">
        <v>0</v>
      </c>
      <c r="P1894" s="8">
        <v>0</v>
      </c>
      <c r="Q1894" s="2">
        <v>13.900000000000006</v>
      </c>
      <c r="R1894" s="4"/>
      <c r="S1894" s="4"/>
      <c r="T1894" s="4"/>
      <c r="U1894" s="4">
        <v>210.45</v>
      </c>
      <c r="V1894" s="4">
        <v>210.45</v>
      </c>
      <c r="W1894" s="3">
        <v>0.33333333333333326</v>
      </c>
      <c r="X1894" s="3">
        <v>0.33333333333333326</v>
      </c>
      <c r="Y1894" s="3">
        <v>0.39938227607507715</v>
      </c>
      <c r="Z1894" s="3">
        <v>0</v>
      </c>
      <c r="AA1894" s="4">
        <v>0</v>
      </c>
    </row>
    <row r="1895" spans="2:27" x14ac:dyDescent="0.25">
      <c r="B1895" t="s">
        <v>3</v>
      </c>
      <c r="C1895" t="s">
        <v>2671</v>
      </c>
      <c r="D1895" t="s">
        <v>2239</v>
      </c>
      <c r="E1895" t="s">
        <v>996</v>
      </c>
      <c r="F1895" t="s">
        <v>1007</v>
      </c>
      <c r="G1895" s="4">
        <v>13.11</v>
      </c>
      <c r="H1895" s="8">
        <v>0</v>
      </c>
      <c r="I1895" s="8">
        <v>0</v>
      </c>
      <c r="J1895" s="4">
        <v>13.11</v>
      </c>
      <c r="K1895" s="8">
        <v>0</v>
      </c>
      <c r="L1895" s="8">
        <v>0</v>
      </c>
      <c r="M1895" s="2">
        <v>0</v>
      </c>
      <c r="N1895" s="4">
        <v>13.11</v>
      </c>
      <c r="O1895" s="8">
        <v>0</v>
      </c>
      <c r="P1895" s="8">
        <v>0</v>
      </c>
      <c r="Q1895" s="2">
        <v>0</v>
      </c>
      <c r="R1895" s="4"/>
      <c r="S1895" s="4"/>
      <c r="T1895" s="4"/>
      <c r="U1895" s="4">
        <v>18.100000000000001</v>
      </c>
      <c r="V1895" s="4">
        <v>18.100000000000001</v>
      </c>
      <c r="W1895" s="3">
        <v>0.27569060773480669</v>
      </c>
      <c r="X1895" s="3">
        <v>0.27569060773480669</v>
      </c>
      <c r="Y1895" s="3">
        <v>0.27569060773480669</v>
      </c>
      <c r="Z1895" s="3">
        <v>0</v>
      </c>
      <c r="AA1895" s="4">
        <v>0</v>
      </c>
    </row>
    <row r="1896" spans="2:27" x14ac:dyDescent="0.25">
      <c r="B1896" t="s">
        <v>3</v>
      </c>
      <c r="C1896" t="s">
        <v>2672</v>
      </c>
      <c r="D1896" t="s">
        <v>2239</v>
      </c>
      <c r="E1896" t="s">
        <v>996</v>
      </c>
      <c r="F1896" t="s">
        <v>1007</v>
      </c>
      <c r="G1896" s="4">
        <v>65.42</v>
      </c>
      <c r="H1896" s="8">
        <v>5.75</v>
      </c>
      <c r="I1896" s="8">
        <v>0</v>
      </c>
      <c r="J1896" s="4">
        <v>65.42</v>
      </c>
      <c r="K1896" s="8">
        <v>5.75</v>
      </c>
      <c r="L1896" s="8">
        <v>0</v>
      </c>
      <c r="M1896" s="2">
        <v>0</v>
      </c>
      <c r="N1896" s="4">
        <v>71.17</v>
      </c>
      <c r="O1896" s="8">
        <v>0</v>
      </c>
      <c r="P1896" s="8">
        <v>0</v>
      </c>
      <c r="Q1896" s="2">
        <v>0</v>
      </c>
      <c r="R1896" s="4"/>
      <c r="S1896" s="4"/>
      <c r="T1896" s="4"/>
      <c r="U1896" s="4">
        <v>106.76</v>
      </c>
      <c r="V1896" s="4">
        <v>106.76</v>
      </c>
      <c r="W1896" s="3">
        <v>0.33336455601348819</v>
      </c>
      <c r="X1896" s="3">
        <v>0.33336455601348819</v>
      </c>
      <c r="Y1896" s="3">
        <v>0.33336455601348819</v>
      </c>
      <c r="Z1896" s="3">
        <v>0</v>
      </c>
      <c r="AA1896" s="4">
        <v>0</v>
      </c>
    </row>
    <row r="1897" spans="2:27" x14ac:dyDescent="0.25">
      <c r="B1897" t="s">
        <v>3</v>
      </c>
      <c r="C1897" t="s">
        <v>2673</v>
      </c>
      <c r="D1897" t="s">
        <v>2239</v>
      </c>
      <c r="E1897" t="s">
        <v>996</v>
      </c>
      <c r="F1897" t="s">
        <v>1007</v>
      </c>
      <c r="G1897" s="4">
        <v>36.85</v>
      </c>
      <c r="H1897" s="8">
        <v>1.68</v>
      </c>
      <c r="I1897" s="8">
        <v>0</v>
      </c>
      <c r="J1897" s="4">
        <v>36.85</v>
      </c>
      <c r="K1897" s="8">
        <v>1.68</v>
      </c>
      <c r="L1897" s="8">
        <v>0</v>
      </c>
      <c r="M1897" s="2">
        <v>0</v>
      </c>
      <c r="N1897" s="4">
        <v>21.92</v>
      </c>
      <c r="O1897" s="8">
        <v>0</v>
      </c>
      <c r="P1897" s="8">
        <v>0</v>
      </c>
      <c r="Q1897" s="2">
        <v>16.61</v>
      </c>
      <c r="R1897" s="4"/>
      <c r="S1897" s="4"/>
      <c r="T1897" s="4"/>
      <c r="U1897" s="4">
        <v>57.8</v>
      </c>
      <c r="V1897" s="4">
        <v>57.8</v>
      </c>
      <c r="W1897" s="3">
        <v>0.33339100346020756</v>
      </c>
      <c r="X1897" s="3">
        <v>0.33339100346020756</v>
      </c>
      <c r="Y1897" s="3">
        <v>0.62076124567474045</v>
      </c>
      <c r="Z1897" s="3">
        <v>0</v>
      </c>
      <c r="AA1897" s="4">
        <v>0</v>
      </c>
    </row>
    <row r="1898" spans="2:27" x14ac:dyDescent="0.25">
      <c r="B1898" t="s">
        <v>3</v>
      </c>
      <c r="C1898" t="s">
        <v>2674</v>
      </c>
      <c r="D1898" t="s">
        <v>2239</v>
      </c>
      <c r="E1898" t="s">
        <v>996</v>
      </c>
      <c r="F1898" t="s">
        <v>1007</v>
      </c>
      <c r="G1898" s="4">
        <v>55.12</v>
      </c>
      <c r="H1898" s="8">
        <v>3.16</v>
      </c>
      <c r="I1898" s="8">
        <v>0</v>
      </c>
      <c r="J1898" s="4">
        <v>55.12</v>
      </c>
      <c r="K1898" s="8">
        <v>3.16</v>
      </c>
      <c r="L1898" s="8">
        <v>0</v>
      </c>
      <c r="M1898" s="2">
        <v>0</v>
      </c>
      <c r="N1898" s="4">
        <v>46.62</v>
      </c>
      <c r="O1898" s="8">
        <v>0</v>
      </c>
      <c r="P1898" s="8">
        <v>0</v>
      </c>
      <c r="Q1898" s="2">
        <v>11.660000000000004</v>
      </c>
      <c r="R1898" s="4"/>
      <c r="S1898" s="4"/>
      <c r="T1898" s="4"/>
      <c r="U1898" s="4">
        <v>87.42</v>
      </c>
      <c r="V1898" s="4">
        <v>43.71</v>
      </c>
      <c r="W1898" s="3">
        <v>0.33333333333333331</v>
      </c>
      <c r="X1898" s="3">
        <v>0.33333333333333331</v>
      </c>
      <c r="Y1898" s="3">
        <v>0.46671242278654773</v>
      </c>
      <c r="Z1898" s="3">
        <v>0.5</v>
      </c>
      <c r="AA1898" s="4">
        <v>46.62</v>
      </c>
    </row>
    <row r="1899" spans="2:27" x14ac:dyDescent="0.25">
      <c r="B1899" t="s">
        <v>3</v>
      </c>
      <c r="C1899" t="s">
        <v>2675</v>
      </c>
      <c r="D1899" t="s">
        <v>2239</v>
      </c>
      <c r="E1899" t="s">
        <v>996</v>
      </c>
      <c r="F1899" t="s">
        <v>1007</v>
      </c>
      <c r="G1899" s="4">
        <v>436.3</v>
      </c>
      <c r="H1899" s="8">
        <v>41.55</v>
      </c>
      <c r="I1899" s="8">
        <v>0</v>
      </c>
      <c r="J1899" s="4">
        <v>436.3</v>
      </c>
      <c r="K1899" s="8">
        <v>41.55</v>
      </c>
      <c r="L1899" s="8">
        <v>0</v>
      </c>
      <c r="M1899" s="2">
        <v>0</v>
      </c>
      <c r="N1899" s="4">
        <v>415.52</v>
      </c>
      <c r="O1899" s="8">
        <v>0</v>
      </c>
      <c r="P1899" s="8">
        <v>0</v>
      </c>
      <c r="Q1899" s="2">
        <v>62.330000000000041</v>
      </c>
      <c r="R1899" s="4"/>
      <c r="S1899" s="4"/>
      <c r="T1899" s="4"/>
      <c r="U1899" s="4">
        <v>716.78</v>
      </c>
      <c r="V1899" s="4">
        <v>716.78</v>
      </c>
      <c r="W1899" s="3">
        <v>0.33333798376070756</v>
      </c>
      <c r="X1899" s="3">
        <v>0.33333798376070756</v>
      </c>
      <c r="Y1899" s="3">
        <v>0.42029632523228883</v>
      </c>
      <c r="Z1899" s="3">
        <v>0</v>
      </c>
      <c r="AA1899" s="4">
        <v>0</v>
      </c>
    </row>
    <row r="1900" spans="2:27" x14ac:dyDescent="0.25">
      <c r="B1900" t="s">
        <v>3</v>
      </c>
      <c r="C1900" t="s">
        <v>2676</v>
      </c>
      <c r="D1900" t="s">
        <v>2239</v>
      </c>
      <c r="E1900" t="s">
        <v>996</v>
      </c>
      <c r="F1900" t="s">
        <v>1007</v>
      </c>
      <c r="G1900" s="4">
        <v>5.43</v>
      </c>
      <c r="H1900" s="8">
        <v>0.49</v>
      </c>
      <c r="I1900" s="8">
        <v>0</v>
      </c>
      <c r="J1900" s="4">
        <v>5.43</v>
      </c>
      <c r="K1900" s="8">
        <v>0.49</v>
      </c>
      <c r="L1900" s="8">
        <v>0</v>
      </c>
      <c r="M1900" s="2">
        <v>0</v>
      </c>
      <c r="N1900" s="4">
        <v>5.92</v>
      </c>
      <c r="O1900" s="8">
        <v>0</v>
      </c>
      <c r="P1900" s="8">
        <v>0</v>
      </c>
      <c r="Q1900" s="2">
        <v>0</v>
      </c>
      <c r="R1900" s="4"/>
      <c r="S1900" s="4"/>
      <c r="T1900" s="4"/>
      <c r="U1900" s="4">
        <v>8.8800000000000008</v>
      </c>
      <c r="V1900" s="4">
        <v>0</v>
      </c>
      <c r="W1900" s="3">
        <v>0.33333333333333343</v>
      </c>
      <c r="X1900" s="3">
        <v>0.33333333333333343</v>
      </c>
      <c r="Y1900" s="3">
        <v>0.33333333333333343</v>
      </c>
      <c r="Z1900" s="3">
        <v>1</v>
      </c>
      <c r="AA1900" s="4">
        <v>0</v>
      </c>
    </row>
    <row r="1901" spans="2:27" x14ac:dyDescent="0.25">
      <c r="B1901" t="s">
        <v>3</v>
      </c>
      <c r="C1901" t="s">
        <v>2677</v>
      </c>
      <c r="D1901" t="s">
        <v>2239</v>
      </c>
      <c r="E1901" t="s">
        <v>996</v>
      </c>
      <c r="F1901" t="s">
        <v>1007</v>
      </c>
      <c r="G1901" s="4">
        <v>5.43</v>
      </c>
      <c r="H1901" s="8">
        <v>0.49</v>
      </c>
      <c r="I1901" s="8">
        <v>0</v>
      </c>
      <c r="J1901" s="4">
        <v>5.43</v>
      </c>
      <c r="K1901" s="8">
        <v>0.49</v>
      </c>
      <c r="L1901" s="8">
        <v>0</v>
      </c>
      <c r="M1901" s="2">
        <v>0</v>
      </c>
      <c r="N1901" s="4">
        <v>5.92</v>
      </c>
      <c r="O1901" s="8">
        <v>0</v>
      </c>
      <c r="P1901" s="8">
        <v>0</v>
      </c>
      <c r="Q1901" s="2">
        <v>0</v>
      </c>
      <c r="R1901" s="4"/>
      <c r="S1901" s="4"/>
      <c r="T1901" s="4"/>
      <c r="U1901" s="4">
        <v>8.8800000000000008</v>
      </c>
      <c r="V1901" s="4">
        <v>8.8800000000000008</v>
      </c>
      <c r="W1901" s="3">
        <v>0.33333333333333343</v>
      </c>
      <c r="X1901" s="3">
        <v>0.33333333333333343</v>
      </c>
      <c r="Y1901" s="3">
        <v>0.33333333333333343</v>
      </c>
      <c r="Z1901" s="3">
        <v>0</v>
      </c>
      <c r="AA1901" s="4">
        <v>0</v>
      </c>
    </row>
    <row r="1902" spans="2:27" x14ac:dyDescent="0.25">
      <c r="B1902" t="s">
        <v>3</v>
      </c>
      <c r="C1902" t="s">
        <v>2678</v>
      </c>
      <c r="D1902" t="s">
        <v>2239</v>
      </c>
      <c r="E1902" t="s">
        <v>996</v>
      </c>
      <c r="F1902" t="s">
        <v>1007</v>
      </c>
      <c r="G1902" s="4">
        <v>2.1800000000000002</v>
      </c>
      <c r="H1902" s="8">
        <v>0</v>
      </c>
      <c r="I1902" s="8">
        <v>0</v>
      </c>
      <c r="J1902" s="4">
        <v>2.1800000000000002</v>
      </c>
      <c r="K1902" s="8">
        <v>0</v>
      </c>
      <c r="L1902" s="8">
        <v>0</v>
      </c>
      <c r="M1902" s="2">
        <v>0</v>
      </c>
      <c r="N1902" s="4">
        <v>1.98</v>
      </c>
      <c r="O1902" s="8">
        <v>0</v>
      </c>
      <c r="P1902" s="8">
        <v>0</v>
      </c>
      <c r="Q1902" s="2">
        <v>0.20000000000000018</v>
      </c>
      <c r="R1902" s="4"/>
      <c r="S1902" s="4"/>
      <c r="T1902" s="4"/>
      <c r="U1902" s="4">
        <v>3.27</v>
      </c>
      <c r="V1902" s="4">
        <v>3.27</v>
      </c>
      <c r="W1902" s="3">
        <v>0.33333333333333331</v>
      </c>
      <c r="X1902" s="3">
        <v>0.33333333333333331</v>
      </c>
      <c r="Y1902" s="3">
        <v>0.39449541284403672</v>
      </c>
      <c r="Z1902" s="3">
        <v>0</v>
      </c>
      <c r="AA1902" s="4">
        <v>1.98</v>
      </c>
    </row>
    <row r="1903" spans="2:27" x14ac:dyDescent="0.25">
      <c r="B1903" t="s">
        <v>3</v>
      </c>
      <c r="C1903" t="s">
        <v>2679</v>
      </c>
      <c r="D1903" t="s">
        <v>2239</v>
      </c>
      <c r="E1903" t="s">
        <v>996</v>
      </c>
      <c r="F1903" t="s">
        <v>1007</v>
      </c>
      <c r="G1903" s="4">
        <v>5.43</v>
      </c>
      <c r="H1903" s="8">
        <v>0.49</v>
      </c>
      <c r="I1903" s="8">
        <v>0</v>
      </c>
      <c r="J1903" s="4">
        <v>5.43</v>
      </c>
      <c r="K1903" s="8">
        <v>0.49</v>
      </c>
      <c r="L1903" s="8">
        <v>0</v>
      </c>
      <c r="M1903" s="2">
        <v>0</v>
      </c>
      <c r="N1903" s="4">
        <v>5.92</v>
      </c>
      <c r="O1903" s="8">
        <v>0</v>
      </c>
      <c r="P1903" s="8">
        <v>0</v>
      </c>
      <c r="Q1903" s="2">
        <v>0</v>
      </c>
      <c r="R1903" s="4"/>
      <c r="S1903" s="4"/>
      <c r="T1903" s="4"/>
      <c r="U1903" s="4">
        <v>8.8800000000000008</v>
      </c>
      <c r="V1903" s="4">
        <v>8.8800000000000008</v>
      </c>
      <c r="W1903" s="3">
        <v>0.33333333333333343</v>
      </c>
      <c r="X1903" s="3">
        <v>0.33333333333333343</v>
      </c>
      <c r="Y1903" s="3">
        <v>0.33333333333333343</v>
      </c>
      <c r="Z1903" s="3">
        <v>0</v>
      </c>
      <c r="AA1903" s="4">
        <v>0</v>
      </c>
    </row>
    <row r="1904" spans="2:27" x14ac:dyDescent="0.25">
      <c r="B1904" t="s">
        <v>3</v>
      </c>
      <c r="C1904" t="s">
        <v>2680</v>
      </c>
      <c r="D1904" t="s">
        <v>2239</v>
      </c>
      <c r="E1904" t="s">
        <v>996</v>
      </c>
      <c r="F1904" t="s">
        <v>1007</v>
      </c>
      <c r="G1904" s="4">
        <v>240.98</v>
      </c>
      <c r="H1904" s="8">
        <v>11.48</v>
      </c>
      <c r="I1904" s="8">
        <v>0</v>
      </c>
      <c r="J1904" s="4">
        <v>240.98</v>
      </c>
      <c r="K1904" s="8">
        <v>11.48</v>
      </c>
      <c r="L1904" s="8">
        <v>0</v>
      </c>
      <c r="M1904" s="2">
        <v>0</v>
      </c>
      <c r="N1904" s="4">
        <v>252.46</v>
      </c>
      <c r="O1904" s="8">
        <v>0</v>
      </c>
      <c r="P1904" s="8">
        <v>0</v>
      </c>
      <c r="Q1904" s="2">
        <v>-2.8421709430404007E-14</v>
      </c>
      <c r="R1904" s="4"/>
      <c r="S1904" s="4"/>
      <c r="T1904" s="4"/>
      <c r="U1904" s="4">
        <v>378.69</v>
      </c>
      <c r="V1904" s="4">
        <v>378.69</v>
      </c>
      <c r="W1904" s="3">
        <v>0.33333333333333337</v>
      </c>
      <c r="X1904" s="3">
        <v>0.33333333333333337</v>
      </c>
      <c r="Y1904" s="3">
        <v>0.33333333333333331</v>
      </c>
      <c r="Z1904" s="3">
        <v>0</v>
      </c>
      <c r="AA1904" s="4">
        <v>0</v>
      </c>
    </row>
    <row r="1905" spans="2:27" x14ac:dyDescent="0.25">
      <c r="B1905" t="s">
        <v>3</v>
      </c>
      <c r="C1905" t="s">
        <v>2681</v>
      </c>
      <c r="D1905" t="s">
        <v>2239</v>
      </c>
      <c r="E1905" t="s">
        <v>996</v>
      </c>
      <c r="F1905" t="s">
        <v>1007</v>
      </c>
      <c r="G1905" s="4">
        <v>8.4</v>
      </c>
      <c r="H1905" s="8">
        <v>0</v>
      </c>
      <c r="I1905" s="8">
        <v>0</v>
      </c>
      <c r="J1905" s="4">
        <v>8.4</v>
      </c>
      <c r="K1905" s="8">
        <v>0</v>
      </c>
      <c r="L1905" s="8">
        <v>0</v>
      </c>
      <c r="M1905" s="2">
        <v>0</v>
      </c>
      <c r="N1905" s="4">
        <v>8.4</v>
      </c>
      <c r="O1905" s="8">
        <v>0</v>
      </c>
      <c r="P1905" s="8">
        <v>0</v>
      </c>
      <c r="Q1905" s="2">
        <v>0</v>
      </c>
      <c r="R1905" s="4"/>
      <c r="S1905" s="4"/>
      <c r="T1905" s="4"/>
      <c r="U1905" s="4">
        <v>12.6</v>
      </c>
      <c r="V1905" s="4">
        <v>12.6</v>
      </c>
      <c r="W1905" s="3">
        <v>0.33333333333333326</v>
      </c>
      <c r="X1905" s="3">
        <v>0.33333333333333326</v>
      </c>
      <c r="Y1905" s="3">
        <v>0.33333333333333326</v>
      </c>
      <c r="Z1905" s="3">
        <v>0</v>
      </c>
      <c r="AA1905" s="4">
        <v>0</v>
      </c>
    </row>
    <row r="1906" spans="2:27" x14ac:dyDescent="0.25">
      <c r="B1906" t="s">
        <v>3</v>
      </c>
      <c r="C1906" t="s">
        <v>2682</v>
      </c>
      <c r="D1906" t="s">
        <v>2239</v>
      </c>
      <c r="E1906" t="s">
        <v>996</v>
      </c>
      <c r="F1906" t="s">
        <v>1007</v>
      </c>
      <c r="G1906" s="4">
        <v>289.71999999999997</v>
      </c>
      <c r="H1906" s="8">
        <v>0.49</v>
      </c>
      <c r="I1906" s="8">
        <v>0</v>
      </c>
      <c r="J1906" s="4">
        <v>289.71999999999997</v>
      </c>
      <c r="K1906" s="8">
        <v>0.49</v>
      </c>
      <c r="L1906" s="8">
        <v>0</v>
      </c>
      <c r="M1906" s="2">
        <v>0</v>
      </c>
      <c r="N1906" s="4">
        <v>290.20999999999998</v>
      </c>
      <c r="O1906" s="8">
        <v>0</v>
      </c>
      <c r="P1906" s="8">
        <v>0</v>
      </c>
      <c r="Q1906" s="2">
        <v>0</v>
      </c>
      <c r="R1906" s="4"/>
      <c r="S1906" s="4"/>
      <c r="T1906" s="4"/>
      <c r="U1906" s="4">
        <v>69.769999999999982</v>
      </c>
      <c r="V1906" s="4">
        <v>120</v>
      </c>
      <c r="W1906" s="3">
        <v>-3.1595241507811389</v>
      </c>
      <c r="X1906" s="3">
        <v>-3.1595241507811389</v>
      </c>
      <c r="Y1906" s="3">
        <v>-3.1595241507811389</v>
      </c>
      <c r="Z1906" s="3">
        <v>-0.71993693564569339</v>
      </c>
      <c r="AA1906" s="4">
        <v>0</v>
      </c>
    </row>
    <row r="1907" spans="2:27" x14ac:dyDescent="0.25">
      <c r="B1907" t="s">
        <v>3</v>
      </c>
      <c r="C1907" t="s">
        <v>2683</v>
      </c>
      <c r="D1907" t="s">
        <v>2239</v>
      </c>
      <c r="E1907" t="s">
        <v>996</v>
      </c>
      <c r="F1907" t="s">
        <v>1007</v>
      </c>
      <c r="G1907" s="4">
        <v>88008.18</v>
      </c>
      <c r="H1907" s="8">
        <v>0</v>
      </c>
      <c r="I1907" s="8">
        <v>0</v>
      </c>
      <c r="J1907" s="4">
        <v>88008.18</v>
      </c>
      <c r="K1907" s="8">
        <v>0</v>
      </c>
      <c r="L1907" s="8">
        <v>0</v>
      </c>
      <c r="M1907" s="2">
        <v>0</v>
      </c>
      <c r="N1907" s="4">
        <v>87597.440000000002</v>
      </c>
      <c r="O1907" s="8">
        <v>0</v>
      </c>
      <c r="P1907" s="8">
        <v>0</v>
      </c>
      <c r="Q1907" s="2">
        <v>410.73999999999069</v>
      </c>
      <c r="R1907" s="4"/>
      <c r="S1907" s="4"/>
      <c r="T1907" s="4"/>
      <c r="U1907" s="4">
        <v>12.27</v>
      </c>
      <c r="V1907" s="4">
        <v>0</v>
      </c>
      <c r="W1907" s="3">
        <v>-7171.6308068459648</v>
      </c>
      <c r="X1907" s="3">
        <v>-7171.6308068459648</v>
      </c>
      <c r="Y1907" s="3">
        <v>-7138.1556642216792</v>
      </c>
      <c r="Z1907" s="3">
        <v>1</v>
      </c>
      <c r="AA1907" s="4">
        <v>0</v>
      </c>
    </row>
    <row r="1908" spans="2:27" x14ac:dyDescent="0.25">
      <c r="B1908" t="s">
        <v>3</v>
      </c>
      <c r="C1908" t="s">
        <v>2684</v>
      </c>
      <c r="D1908" t="s">
        <v>2239</v>
      </c>
      <c r="E1908" t="s">
        <v>996</v>
      </c>
      <c r="F1908" t="s">
        <v>1007</v>
      </c>
      <c r="G1908" s="4">
        <v>550.54999999999995</v>
      </c>
      <c r="H1908" s="8">
        <v>50.05</v>
      </c>
      <c r="I1908" s="8">
        <v>0</v>
      </c>
      <c r="J1908" s="4">
        <v>550.54999999999995</v>
      </c>
      <c r="K1908" s="8">
        <v>50.05</v>
      </c>
      <c r="L1908" s="8">
        <v>0</v>
      </c>
      <c r="M1908" s="2">
        <v>0</v>
      </c>
      <c r="N1908" s="4">
        <v>500.5</v>
      </c>
      <c r="O1908" s="8">
        <v>0</v>
      </c>
      <c r="P1908" s="8">
        <v>0</v>
      </c>
      <c r="Q1908" s="2">
        <v>100.09999999999991</v>
      </c>
      <c r="R1908" s="4"/>
      <c r="S1908" s="4"/>
      <c r="T1908" s="4"/>
      <c r="U1908" s="4">
        <v>900.9</v>
      </c>
      <c r="V1908" s="4">
        <v>900.9</v>
      </c>
      <c r="W1908" s="3">
        <v>0.33333333333333343</v>
      </c>
      <c r="X1908" s="3">
        <v>0.33333333333333343</v>
      </c>
      <c r="Y1908" s="3">
        <v>0.44444444444444442</v>
      </c>
      <c r="Z1908" s="3">
        <v>0</v>
      </c>
      <c r="AA1908" s="4">
        <v>0</v>
      </c>
    </row>
    <row r="1909" spans="2:27" x14ac:dyDescent="0.25">
      <c r="B1909" t="s">
        <v>3</v>
      </c>
      <c r="C1909" t="s">
        <v>2685</v>
      </c>
      <c r="D1909" t="s">
        <v>2686</v>
      </c>
      <c r="E1909" t="s">
        <v>994</v>
      </c>
      <c r="F1909" t="s">
        <v>994</v>
      </c>
      <c r="G1909" s="4">
        <v>26940</v>
      </c>
      <c r="H1909" s="8">
        <v>0</v>
      </c>
      <c r="I1909" s="8">
        <v>0</v>
      </c>
      <c r="J1909" s="4">
        <v>26940</v>
      </c>
      <c r="K1909" s="8">
        <v>0</v>
      </c>
      <c r="L1909" s="8">
        <v>0</v>
      </c>
      <c r="M1909" s="2">
        <v>0</v>
      </c>
      <c r="N1909" s="4">
        <v>40880</v>
      </c>
      <c r="O1909" s="8">
        <v>0</v>
      </c>
      <c r="P1909" s="8">
        <v>0</v>
      </c>
      <c r="Q1909" s="2">
        <v>-13940</v>
      </c>
      <c r="R1909" s="4"/>
      <c r="S1909" s="4"/>
      <c r="T1909" s="4"/>
      <c r="U1909" s="4">
        <v>43760</v>
      </c>
      <c r="V1909" s="4">
        <v>43760</v>
      </c>
      <c r="W1909" s="3">
        <v>0.3843692870201097</v>
      </c>
      <c r="X1909" s="3">
        <v>0.3843692870201097</v>
      </c>
      <c r="Y1909" s="3">
        <v>6.5813528336380253E-2</v>
      </c>
      <c r="Z1909" s="3">
        <v>0</v>
      </c>
      <c r="AA1909" s="4">
        <v>0</v>
      </c>
    </row>
    <row r="1910" spans="2:27" x14ac:dyDescent="0.25">
      <c r="B1910" t="s">
        <v>3</v>
      </c>
      <c r="C1910" t="s">
        <v>2687</v>
      </c>
      <c r="D1910" t="s">
        <v>2239</v>
      </c>
      <c r="E1910" t="s">
        <v>996</v>
      </c>
      <c r="F1910" t="s">
        <v>1007</v>
      </c>
      <c r="G1910" s="4">
        <v>21918.6</v>
      </c>
      <c r="H1910" s="8">
        <v>1992.6</v>
      </c>
      <c r="I1910" s="8">
        <v>0</v>
      </c>
      <c r="J1910" s="4">
        <v>21918.6</v>
      </c>
      <c r="K1910" s="8">
        <v>1992.6</v>
      </c>
      <c r="L1910" s="8">
        <v>0</v>
      </c>
      <c r="M1910" s="2">
        <v>0</v>
      </c>
      <c r="N1910" s="4">
        <v>20414.8</v>
      </c>
      <c r="O1910" s="8">
        <v>0</v>
      </c>
      <c r="P1910" s="8">
        <v>0</v>
      </c>
      <c r="Q1910" s="2">
        <v>3496.3999999999978</v>
      </c>
      <c r="R1910" s="4"/>
      <c r="S1910" s="4"/>
      <c r="T1910" s="4"/>
      <c r="U1910" s="4">
        <v>35866.800000000003</v>
      </c>
      <c r="V1910" s="4">
        <v>35866.800000000003</v>
      </c>
      <c r="W1910" s="3">
        <v>0.33333333333333348</v>
      </c>
      <c r="X1910" s="3">
        <v>0.33333333333333348</v>
      </c>
      <c r="Y1910" s="3">
        <v>0.43081624231880183</v>
      </c>
      <c r="Z1910" s="3">
        <v>0</v>
      </c>
      <c r="AA1910" s="4">
        <v>0</v>
      </c>
    </row>
    <row r="1911" spans="2:27" x14ac:dyDescent="0.25">
      <c r="B1911" t="s">
        <v>3</v>
      </c>
      <c r="C1911" t="s">
        <v>2688</v>
      </c>
      <c r="D1911" t="s">
        <v>2239</v>
      </c>
      <c r="E1911" t="s">
        <v>996</v>
      </c>
      <c r="F1911" t="s">
        <v>1007</v>
      </c>
      <c r="G1911" s="4">
        <v>21918.6</v>
      </c>
      <c r="H1911" s="8">
        <v>1992.6</v>
      </c>
      <c r="I1911" s="8">
        <v>0</v>
      </c>
      <c r="J1911" s="4">
        <v>21918.6</v>
      </c>
      <c r="K1911" s="8">
        <v>1992.6</v>
      </c>
      <c r="L1911" s="8">
        <v>0</v>
      </c>
      <c r="M1911" s="2">
        <v>0</v>
      </c>
      <c r="N1911" s="4">
        <v>20364.8</v>
      </c>
      <c r="O1911" s="8">
        <v>0</v>
      </c>
      <c r="P1911" s="8">
        <v>0</v>
      </c>
      <c r="Q1911" s="2">
        <v>3546.3999999999978</v>
      </c>
      <c r="R1911" s="4"/>
      <c r="S1911" s="4"/>
      <c r="T1911" s="4"/>
      <c r="U1911" s="4">
        <v>35866.800000000003</v>
      </c>
      <c r="V1911" s="4">
        <v>35866.800000000003</v>
      </c>
      <c r="W1911" s="3">
        <v>0.33333333333333348</v>
      </c>
      <c r="X1911" s="3">
        <v>0.33333333333333348</v>
      </c>
      <c r="Y1911" s="3">
        <v>0.43221028918108118</v>
      </c>
      <c r="Z1911" s="3">
        <v>0</v>
      </c>
      <c r="AA1911" s="4">
        <v>0</v>
      </c>
    </row>
    <row r="1912" spans="2:27" x14ac:dyDescent="0.25">
      <c r="B1912" t="s">
        <v>3</v>
      </c>
      <c r="C1912" t="s">
        <v>2689</v>
      </c>
      <c r="D1912" t="s">
        <v>2239</v>
      </c>
      <c r="E1912" t="s">
        <v>996</v>
      </c>
      <c r="F1912" t="s">
        <v>1007</v>
      </c>
      <c r="G1912" s="4">
        <v>21918.6</v>
      </c>
      <c r="H1912" s="8">
        <v>1992.6</v>
      </c>
      <c r="I1912" s="8">
        <v>0</v>
      </c>
      <c r="J1912" s="4">
        <v>21918.6</v>
      </c>
      <c r="K1912" s="8">
        <v>1992.6</v>
      </c>
      <c r="L1912" s="8">
        <v>0</v>
      </c>
      <c r="M1912" s="2">
        <v>0</v>
      </c>
      <c r="N1912" s="4">
        <v>23716.799999999999</v>
      </c>
      <c r="O1912" s="8">
        <v>0</v>
      </c>
      <c r="P1912" s="8">
        <v>0</v>
      </c>
      <c r="Q1912" s="2">
        <v>194.39999999999782</v>
      </c>
      <c r="R1912" s="4"/>
      <c r="S1912" s="4"/>
      <c r="T1912" s="4"/>
      <c r="U1912" s="4">
        <v>35866.800000000003</v>
      </c>
      <c r="V1912" s="4">
        <v>35866.800000000003</v>
      </c>
      <c r="W1912" s="3">
        <v>0.33333333333333348</v>
      </c>
      <c r="X1912" s="3">
        <v>0.33333333333333348</v>
      </c>
      <c r="Y1912" s="3">
        <v>0.33875338753387541</v>
      </c>
      <c r="Z1912" s="3">
        <v>0</v>
      </c>
      <c r="AA1912" s="4">
        <v>0</v>
      </c>
    </row>
    <row r="1913" spans="2:27" x14ac:dyDescent="0.25">
      <c r="B1913" t="s">
        <v>3</v>
      </c>
      <c r="C1913" t="s">
        <v>2690</v>
      </c>
      <c r="D1913" t="s">
        <v>2239</v>
      </c>
      <c r="E1913" t="s">
        <v>996</v>
      </c>
      <c r="F1913" t="s">
        <v>1007</v>
      </c>
      <c r="G1913" s="4">
        <v>5346</v>
      </c>
      <c r="H1913" s="8">
        <v>486</v>
      </c>
      <c r="I1913" s="8">
        <v>0</v>
      </c>
      <c r="J1913" s="4">
        <v>5346</v>
      </c>
      <c r="K1913" s="8">
        <v>486</v>
      </c>
      <c r="L1913" s="8">
        <v>0</v>
      </c>
      <c r="M1913" s="2">
        <v>0</v>
      </c>
      <c r="N1913" s="4">
        <v>5248.8</v>
      </c>
      <c r="O1913" s="8">
        <v>0</v>
      </c>
      <c r="P1913" s="8">
        <v>0</v>
      </c>
      <c r="Q1913" s="2">
        <v>583.19999999999982</v>
      </c>
      <c r="R1913" s="4"/>
      <c r="S1913" s="4"/>
      <c r="T1913" s="4"/>
      <c r="U1913" s="4">
        <v>8748</v>
      </c>
      <c r="V1913" s="4">
        <v>3499.2</v>
      </c>
      <c r="W1913" s="3">
        <v>0.33333333333333331</v>
      </c>
      <c r="X1913" s="3">
        <v>0.33333333333333331</v>
      </c>
      <c r="Y1913" s="3">
        <v>0.39999999999999997</v>
      </c>
      <c r="Z1913" s="3">
        <v>0.6</v>
      </c>
      <c r="AA1913" s="4">
        <v>0</v>
      </c>
    </row>
    <row r="1914" spans="2:27" x14ac:dyDescent="0.25">
      <c r="B1914" t="s">
        <v>3</v>
      </c>
      <c r="C1914" t="s">
        <v>2691</v>
      </c>
      <c r="D1914" t="s">
        <v>2239</v>
      </c>
      <c r="E1914" t="s">
        <v>975</v>
      </c>
      <c r="F1914" t="s">
        <v>994</v>
      </c>
      <c r="G1914" s="4">
        <v>135.44999999999999</v>
      </c>
      <c r="H1914" s="8">
        <v>2.97</v>
      </c>
      <c r="I1914" s="8">
        <v>0</v>
      </c>
      <c r="J1914" s="4">
        <v>135.44999999999999</v>
      </c>
      <c r="K1914" s="8">
        <v>2.97</v>
      </c>
      <c r="L1914" s="8">
        <v>0</v>
      </c>
      <c r="M1914" s="2">
        <v>0</v>
      </c>
      <c r="N1914" s="4">
        <v>138</v>
      </c>
      <c r="O1914" s="8">
        <v>0</v>
      </c>
      <c r="P1914" s="8">
        <v>0</v>
      </c>
      <c r="Q1914" s="2">
        <v>0.41999999999998749</v>
      </c>
      <c r="R1914" s="4"/>
      <c r="S1914" s="4"/>
      <c r="T1914" s="4"/>
      <c r="U1914" s="4">
        <v>173.04</v>
      </c>
      <c r="V1914" s="4">
        <v>173.04</v>
      </c>
      <c r="W1914" s="3">
        <v>0.20006934812760058</v>
      </c>
      <c r="X1914" s="3">
        <v>0.20006934812760058</v>
      </c>
      <c r="Y1914" s="3">
        <v>0.20249653259361994</v>
      </c>
      <c r="Z1914" s="3">
        <v>0</v>
      </c>
      <c r="AA1914" s="4">
        <v>33</v>
      </c>
    </row>
    <row r="1915" spans="2:27" x14ac:dyDescent="0.25">
      <c r="B1915" t="s">
        <v>3</v>
      </c>
      <c r="C1915" t="s">
        <v>2692</v>
      </c>
      <c r="D1915" t="s">
        <v>2239</v>
      </c>
      <c r="E1915" t="s">
        <v>996</v>
      </c>
      <c r="F1915" t="s">
        <v>1007</v>
      </c>
      <c r="G1915" s="4">
        <v>13.11</v>
      </c>
      <c r="H1915" s="8">
        <v>0</v>
      </c>
      <c r="I1915" s="8">
        <v>0</v>
      </c>
      <c r="J1915" s="4">
        <v>13.11</v>
      </c>
      <c r="K1915" s="8">
        <v>0</v>
      </c>
      <c r="L1915" s="8">
        <v>0</v>
      </c>
      <c r="M1915" s="2">
        <v>0</v>
      </c>
      <c r="N1915" s="4">
        <v>13.11</v>
      </c>
      <c r="O1915" s="8">
        <v>0</v>
      </c>
      <c r="P1915" s="8">
        <v>0</v>
      </c>
      <c r="Q1915" s="2">
        <v>0</v>
      </c>
      <c r="R1915" s="4"/>
      <c r="S1915" s="4"/>
      <c r="T1915" s="4"/>
      <c r="U1915" s="4">
        <v>18.100000000000001</v>
      </c>
      <c r="V1915" s="4">
        <v>18.100000000000001</v>
      </c>
      <c r="W1915" s="3">
        <v>0.27569060773480669</v>
      </c>
      <c r="X1915" s="3">
        <v>0.27569060773480669</v>
      </c>
      <c r="Y1915" s="3">
        <v>0.27569060773480669</v>
      </c>
      <c r="Z1915" s="3">
        <v>0</v>
      </c>
      <c r="AA1915" s="4">
        <v>0</v>
      </c>
    </row>
    <row r="1916" spans="2:27" x14ac:dyDescent="0.25">
      <c r="B1916" t="s">
        <v>3</v>
      </c>
      <c r="C1916" t="s">
        <v>2693</v>
      </c>
      <c r="D1916" t="s">
        <v>2239</v>
      </c>
      <c r="E1916" t="s">
        <v>996</v>
      </c>
      <c r="F1916" t="s">
        <v>1007</v>
      </c>
      <c r="G1916" s="4">
        <v>13.11</v>
      </c>
      <c r="H1916" s="8">
        <v>0</v>
      </c>
      <c r="I1916" s="8">
        <v>0</v>
      </c>
      <c r="J1916" s="4">
        <v>13.11</v>
      </c>
      <c r="K1916" s="8">
        <v>0</v>
      </c>
      <c r="L1916" s="8">
        <v>0</v>
      </c>
      <c r="M1916" s="2">
        <v>0</v>
      </c>
      <c r="N1916" s="4">
        <v>13.11</v>
      </c>
      <c r="O1916" s="8">
        <v>0</v>
      </c>
      <c r="P1916" s="8">
        <v>0</v>
      </c>
      <c r="Q1916" s="2">
        <v>0</v>
      </c>
      <c r="R1916" s="4"/>
      <c r="S1916" s="4"/>
      <c r="T1916" s="4"/>
      <c r="U1916" s="4">
        <v>18.100000000000001</v>
      </c>
      <c r="V1916" s="4">
        <v>18.100000000000001</v>
      </c>
      <c r="W1916" s="3">
        <v>0.27569060773480669</v>
      </c>
      <c r="X1916" s="3">
        <v>0.27569060773480669</v>
      </c>
      <c r="Y1916" s="3">
        <v>0.27569060773480669</v>
      </c>
      <c r="Z1916" s="3">
        <v>0</v>
      </c>
      <c r="AA1916" s="4">
        <v>0</v>
      </c>
    </row>
    <row r="1917" spans="2:27" x14ac:dyDescent="0.25">
      <c r="B1917" t="s">
        <v>3</v>
      </c>
      <c r="C1917" t="s">
        <v>2694</v>
      </c>
      <c r="D1917" t="s">
        <v>2239</v>
      </c>
      <c r="E1917" t="s">
        <v>996</v>
      </c>
      <c r="F1917" t="s">
        <v>1007</v>
      </c>
      <c r="G1917" s="4">
        <v>221.1</v>
      </c>
      <c r="H1917" s="8">
        <v>10.08</v>
      </c>
      <c r="I1917" s="8">
        <v>0</v>
      </c>
      <c r="J1917" s="4">
        <v>221.1</v>
      </c>
      <c r="K1917" s="8">
        <v>10.08</v>
      </c>
      <c r="L1917" s="8">
        <v>0</v>
      </c>
      <c r="M1917" s="2">
        <v>0</v>
      </c>
      <c r="N1917" s="4">
        <v>131.52000000000001</v>
      </c>
      <c r="O1917" s="8">
        <v>0</v>
      </c>
      <c r="P1917" s="8">
        <v>0</v>
      </c>
      <c r="Q1917" s="2">
        <v>99.66</v>
      </c>
      <c r="R1917" s="4"/>
      <c r="S1917" s="4"/>
      <c r="T1917" s="4"/>
      <c r="U1917" s="4">
        <v>346.8</v>
      </c>
      <c r="V1917" s="4">
        <v>346.8</v>
      </c>
      <c r="W1917" s="3">
        <v>0.33339100346020761</v>
      </c>
      <c r="X1917" s="3">
        <v>0.33339100346020761</v>
      </c>
      <c r="Y1917" s="3">
        <v>0.62076124567474045</v>
      </c>
      <c r="Z1917" s="3">
        <v>0</v>
      </c>
      <c r="AA1917" s="4">
        <v>131.52000000000001</v>
      </c>
    </row>
    <row r="1918" spans="2:27" x14ac:dyDescent="0.25">
      <c r="B1918" t="s">
        <v>3</v>
      </c>
      <c r="C1918" t="s">
        <v>2695</v>
      </c>
      <c r="D1918" t="s">
        <v>2239</v>
      </c>
      <c r="E1918" t="s">
        <v>975</v>
      </c>
      <c r="F1918" t="s">
        <v>994</v>
      </c>
      <c r="G1918" s="4">
        <v>234.29</v>
      </c>
      <c r="H1918" s="8">
        <v>0</v>
      </c>
      <c r="I1918" s="8">
        <v>0</v>
      </c>
      <c r="J1918" s="4">
        <v>234.29</v>
      </c>
      <c r="K1918" s="8">
        <v>0</v>
      </c>
      <c r="L1918" s="8">
        <v>0</v>
      </c>
      <c r="M1918" s="2">
        <v>0</v>
      </c>
      <c r="N1918" s="4">
        <v>223.13</v>
      </c>
      <c r="O1918" s="8">
        <v>0</v>
      </c>
      <c r="P1918" s="8">
        <v>0</v>
      </c>
      <c r="Q1918" s="2">
        <v>11.159999999999997</v>
      </c>
      <c r="R1918" s="4"/>
      <c r="S1918" s="4"/>
      <c r="T1918" s="4"/>
      <c r="U1918" s="4">
        <v>600</v>
      </c>
      <c r="V1918" s="4">
        <v>600</v>
      </c>
      <c r="W1918" s="3">
        <v>0.60951666666666671</v>
      </c>
      <c r="X1918" s="3">
        <v>0.60951666666666671</v>
      </c>
      <c r="Y1918" s="3">
        <v>0.62811666666666666</v>
      </c>
      <c r="Z1918" s="3">
        <v>0</v>
      </c>
      <c r="AA1918" s="4">
        <v>0</v>
      </c>
    </row>
    <row r="1919" spans="2:27" x14ac:dyDescent="0.25">
      <c r="B1919" t="s">
        <v>3</v>
      </c>
      <c r="C1919" t="s">
        <v>2696</v>
      </c>
      <c r="D1919" t="s">
        <v>2239</v>
      </c>
      <c r="E1919" t="s">
        <v>996</v>
      </c>
      <c r="F1919" t="s">
        <v>1007</v>
      </c>
      <c r="G1919" s="4">
        <v>234.29</v>
      </c>
      <c r="H1919" s="8">
        <v>0</v>
      </c>
      <c r="I1919" s="8">
        <v>0</v>
      </c>
      <c r="J1919" s="4">
        <v>234.29</v>
      </c>
      <c r="K1919" s="8">
        <v>0</v>
      </c>
      <c r="L1919" s="8">
        <v>0</v>
      </c>
      <c r="M1919" s="2">
        <v>0</v>
      </c>
      <c r="N1919" s="4">
        <v>234.29</v>
      </c>
      <c r="O1919" s="8">
        <v>0</v>
      </c>
      <c r="P1919" s="8">
        <v>0</v>
      </c>
      <c r="Q1919" s="2">
        <v>0</v>
      </c>
      <c r="R1919" s="4"/>
      <c r="S1919" s="4"/>
      <c r="T1919" s="4"/>
      <c r="U1919" s="4">
        <v>600</v>
      </c>
      <c r="V1919" s="4">
        <v>0</v>
      </c>
      <c r="W1919" s="3">
        <v>0.60951666666666671</v>
      </c>
      <c r="X1919" s="3">
        <v>0.60951666666666671</v>
      </c>
      <c r="Y1919" s="3">
        <v>0.60951666666666671</v>
      </c>
      <c r="Z1919" s="3">
        <v>1</v>
      </c>
      <c r="AA1919" s="4">
        <v>0</v>
      </c>
    </row>
    <row r="1920" spans="2:27" x14ac:dyDescent="0.25">
      <c r="B1920" t="s">
        <v>3</v>
      </c>
      <c r="C1920" t="s">
        <v>2697</v>
      </c>
      <c r="D1920" t="s">
        <v>2239</v>
      </c>
      <c r="E1920" t="s">
        <v>996</v>
      </c>
      <c r="F1920" t="s">
        <v>1007</v>
      </c>
      <c r="G1920" s="4">
        <v>5.43</v>
      </c>
      <c r="H1920" s="8">
        <v>0.49</v>
      </c>
      <c r="I1920" s="8">
        <v>0</v>
      </c>
      <c r="J1920" s="4">
        <v>5.43</v>
      </c>
      <c r="K1920" s="8">
        <v>0.49</v>
      </c>
      <c r="L1920" s="8">
        <v>0</v>
      </c>
      <c r="M1920" s="2">
        <v>0</v>
      </c>
      <c r="N1920" s="4">
        <v>4.9400000000000004</v>
      </c>
      <c r="O1920" s="8">
        <v>0</v>
      </c>
      <c r="P1920" s="8">
        <v>0</v>
      </c>
      <c r="Q1920" s="2">
        <v>0.97999999999999954</v>
      </c>
      <c r="R1920" s="4"/>
      <c r="S1920" s="4"/>
      <c r="T1920" s="4"/>
      <c r="U1920" s="4">
        <v>8.8800000000000008</v>
      </c>
      <c r="V1920" s="4">
        <v>8.8800000000000008</v>
      </c>
      <c r="W1920" s="3">
        <v>0.33333333333333343</v>
      </c>
      <c r="X1920" s="3">
        <v>0.33333333333333343</v>
      </c>
      <c r="Y1920" s="3">
        <v>0.44369369369369371</v>
      </c>
      <c r="Z1920" s="3">
        <v>0</v>
      </c>
      <c r="AA1920" s="4">
        <v>4.9400000000000004</v>
      </c>
    </row>
    <row r="1921" spans="2:27" x14ac:dyDescent="0.25">
      <c r="B1921" t="s">
        <v>3</v>
      </c>
      <c r="C1921" t="s">
        <v>2698</v>
      </c>
      <c r="D1921" t="s">
        <v>2239</v>
      </c>
      <c r="E1921" t="s">
        <v>996</v>
      </c>
      <c r="F1921" t="s">
        <v>1007</v>
      </c>
      <c r="G1921" s="4">
        <v>196.28</v>
      </c>
      <c r="H1921" s="8">
        <v>3.74</v>
      </c>
      <c r="I1921" s="8">
        <v>0</v>
      </c>
      <c r="J1921" s="4">
        <v>196.28</v>
      </c>
      <c r="K1921" s="8">
        <v>3.74</v>
      </c>
      <c r="L1921" s="8">
        <v>0</v>
      </c>
      <c r="M1921" s="2">
        <v>0</v>
      </c>
      <c r="N1921" s="4">
        <v>500</v>
      </c>
      <c r="O1921" s="8">
        <v>0</v>
      </c>
      <c r="P1921" s="8">
        <v>0</v>
      </c>
      <c r="Q1921" s="2">
        <v>-299.98</v>
      </c>
      <c r="R1921" s="4"/>
      <c r="S1921" s="4"/>
      <c r="T1921" s="4"/>
      <c r="U1921" s="4">
        <v>300.02999999999997</v>
      </c>
      <c r="V1921" s="4">
        <v>300.02999999999997</v>
      </c>
      <c r="W1921" s="3">
        <v>0.33333333333333326</v>
      </c>
      <c r="X1921" s="3">
        <v>0.33333333333333326</v>
      </c>
      <c r="Y1921" s="3">
        <v>-0.66650001666500036</v>
      </c>
      <c r="Z1921" s="3">
        <v>0</v>
      </c>
      <c r="AA1921" s="4">
        <v>500</v>
      </c>
    </row>
    <row r="1922" spans="2:27" x14ac:dyDescent="0.25">
      <c r="B1922" t="s">
        <v>3</v>
      </c>
      <c r="C1922" t="s">
        <v>2699</v>
      </c>
      <c r="D1922" t="s">
        <v>2239</v>
      </c>
      <c r="E1922" t="s">
        <v>1007</v>
      </c>
      <c r="F1922" t="s">
        <v>1008</v>
      </c>
      <c r="G1922" s="4">
        <v>4685.8</v>
      </c>
      <c r="H1922" s="8">
        <v>0</v>
      </c>
      <c r="I1922" s="8">
        <v>0</v>
      </c>
      <c r="J1922" s="4">
        <v>4685.8</v>
      </c>
      <c r="K1922" s="8">
        <v>0</v>
      </c>
      <c r="L1922" s="8">
        <v>0</v>
      </c>
      <c r="M1922" s="2">
        <v>0</v>
      </c>
      <c r="N1922" s="4">
        <v>4574.2</v>
      </c>
      <c r="O1922" s="8">
        <v>0</v>
      </c>
      <c r="P1922" s="8">
        <v>0</v>
      </c>
      <c r="Q1922" s="2">
        <v>111.60000000000036</v>
      </c>
      <c r="R1922" s="4"/>
      <c r="S1922" s="4"/>
      <c r="T1922" s="4"/>
      <c r="U1922" s="4">
        <v>12000</v>
      </c>
      <c r="V1922" s="4">
        <v>12000</v>
      </c>
      <c r="W1922" s="3">
        <v>0.60951666666666671</v>
      </c>
      <c r="X1922" s="3">
        <v>0.60951666666666671</v>
      </c>
      <c r="Y1922" s="3">
        <v>0.61881666666666668</v>
      </c>
      <c r="Z1922" s="3">
        <v>0</v>
      </c>
      <c r="AA1922" s="4">
        <v>0</v>
      </c>
    </row>
    <row r="1923" spans="2:27" x14ac:dyDescent="0.25">
      <c r="B1923" t="s">
        <v>3</v>
      </c>
      <c r="C1923" t="s">
        <v>2700</v>
      </c>
      <c r="D1923" t="s">
        <v>2239</v>
      </c>
      <c r="E1923" t="s">
        <v>1007</v>
      </c>
      <c r="F1923" t="s">
        <v>1008</v>
      </c>
      <c r="G1923" s="4">
        <v>468.58</v>
      </c>
      <c r="H1923" s="8">
        <v>0</v>
      </c>
      <c r="I1923" s="8">
        <v>0</v>
      </c>
      <c r="J1923" s="4">
        <v>468.58</v>
      </c>
      <c r="K1923" s="8">
        <v>0</v>
      </c>
      <c r="L1923" s="8">
        <v>0</v>
      </c>
      <c r="M1923" s="2">
        <v>0</v>
      </c>
      <c r="N1923" s="4">
        <v>457.42</v>
      </c>
      <c r="O1923" s="8">
        <v>0</v>
      </c>
      <c r="P1923" s="8">
        <v>0</v>
      </c>
      <c r="Q1923" s="2">
        <v>11.159999999999968</v>
      </c>
      <c r="R1923" s="4"/>
      <c r="S1923" s="4"/>
      <c r="T1923" s="4"/>
      <c r="U1923" s="4">
        <v>1200</v>
      </c>
      <c r="V1923" s="4">
        <v>1200</v>
      </c>
      <c r="W1923" s="3">
        <v>0.60951666666666671</v>
      </c>
      <c r="X1923" s="3">
        <v>0.60951666666666671</v>
      </c>
      <c r="Y1923" s="3">
        <v>0.61881666666666657</v>
      </c>
      <c r="Z1923" s="3">
        <v>0</v>
      </c>
      <c r="AA1923" s="4">
        <v>0</v>
      </c>
    </row>
    <row r="1924" spans="2:27" x14ac:dyDescent="0.25">
      <c r="B1924" t="s">
        <v>3</v>
      </c>
      <c r="C1924" t="s">
        <v>2701</v>
      </c>
      <c r="D1924" t="s">
        <v>2239</v>
      </c>
      <c r="E1924" t="s">
        <v>1007</v>
      </c>
      <c r="F1924" t="s">
        <v>1008</v>
      </c>
      <c r="G1924" s="4">
        <v>468.58</v>
      </c>
      <c r="H1924" s="8">
        <v>0</v>
      </c>
      <c r="I1924" s="8">
        <v>0</v>
      </c>
      <c r="J1924" s="4">
        <v>468.58</v>
      </c>
      <c r="K1924" s="8">
        <v>0</v>
      </c>
      <c r="L1924" s="8">
        <v>0</v>
      </c>
      <c r="M1924" s="2">
        <v>0</v>
      </c>
      <c r="N1924" s="4">
        <v>457.42</v>
      </c>
      <c r="O1924" s="8">
        <v>0</v>
      </c>
      <c r="P1924" s="8">
        <v>0</v>
      </c>
      <c r="Q1924" s="2">
        <v>11.159999999999968</v>
      </c>
      <c r="R1924" s="4"/>
      <c r="S1924" s="4"/>
      <c r="T1924" s="4"/>
      <c r="U1924" s="4">
        <v>1200</v>
      </c>
      <c r="V1924" s="4">
        <v>1200</v>
      </c>
      <c r="W1924" s="3">
        <v>0.60951666666666671</v>
      </c>
      <c r="X1924" s="3">
        <v>0.60951666666666671</v>
      </c>
      <c r="Y1924" s="3">
        <v>0.61881666666666657</v>
      </c>
      <c r="Z1924" s="3">
        <v>0</v>
      </c>
      <c r="AA1924" s="4">
        <v>0</v>
      </c>
    </row>
    <row r="1925" spans="2:27" x14ac:dyDescent="0.25">
      <c r="B1925" t="s">
        <v>3</v>
      </c>
      <c r="C1925" t="s">
        <v>2702</v>
      </c>
      <c r="D1925" t="s">
        <v>2239</v>
      </c>
      <c r="E1925" t="s">
        <v>996</v>
      </c>
      <c r="F1925" t="s">
        <v>1007</v>
      </c>
      <c r="G1925" s="4">
        <v>613.79999999999995</v>
      </c>
      <c r="H1925" s="8">
        <v>16.7</v>
      </c>
      <c r="I1925" s="8">
        <v>0</v>
      </c>
      <c r="J1925" s="4">
        <v>613.79999999999995</v>
      </c>
      <c r="K1925" s="8">
        <v>16.7</v>
      </c>
      <c r="L1925" s="8">
        <v>0</v>
      </c>
      <c r="M1925" s="2">
        <v>0</v>
      </c>
      <c r="N1925" s="4">
        <v>758</v>
      </c>
      <c r="O1925" s="8">
        <v>0</v>
      </c>
      <c r="P1925" s="8">
        <v>0</v>
      </c>
      <c r="Q1925" s="2">
        <v>-127.5</v>
      </c>
      <c r="R1925" s="4"/>
      <c r="S1925" s="4"/>
      <c r="T1925" s="4"/>
      <c r="U1925" s="4">
        <v>945.8</v>
      </c>
      <c r="V1925" s="4">
        <v>945.8</v>
      </c>
      <c r="W1925" s="3">
        <v>0.33336857686614502</v>
      </c>
      <c r="X1925" s="3">
        <v>0.33336857686614502</v>
      </c>
      <c r="Y1925" s="3">
        <v>0.19856206386128142</v>
      </c>
      <c r="Z1925" s="3">
        <v>0</v>
      </c>
      <c r="AA1925" s="4">
        <v>558</v>
      </c>
    </row>
    <row r="1926" spans="2:27" x14ac:dyDescent="0.25">
      <c r="B1926" t="s">
        <v>3</v>
      </c>
      <c r="C1926" t="s">
        <v>2703</v>
      </c>
      <c r="D1926" t="s">
        <v>2239</v>
      </c>
      <c r="E1926" t="s">
        <v>996</v>
      </c>
      <c r="F1926" t="s">
        <v>1007</v>
      </c>
      <c r="G1926" s="4">
        <v>66.180000000000007</v>
      </c>
      <c r="H1926" s="8">
        <v>1.8</v>
      </c>
      <c r="I1926" s="8">
        <v>0</v>
      </c>
      <c r="J1926" s="4">
        <v>66.180000000000007</v>
      </c>
      <c r="K1926" s="8">
        <v>1.8</v>
      </c>
      <c r="L1926" s="8">
        <v>0</v>
      </c>
      <c r="M1926" s="2">
        <v>0</v>
      </c>
      <c r="N1926" s="4">
        <v>60.16</v>
      </c>
      <c r="O1926" s="8">
        <v>0</v>
      </c>
      <c r="P1926" s="8">
        <v>0</v>
      </c>
      <c r="Q1926" s="2">
        <v>7.8200000000000074</v>
      </c>
      <c r="R1926" s="4"/>
      <c r="S1926" s="4"/>
      <c r="T1926" s="4"/>
      <c r="U1926" s="4">
        <v>101.97</v>
      </c>
      <c r="V1926" s="4">
        <v>101.97</v>
      </c>
      <c r="W1926" s="3">
        <v>0.33333333333333326</v>
      </c>
      <c r="X1926" s="3">
        <v>0.33333333333333326</v>
      </c>
      <c r="Y1926" s="3">
        <v>0.41002255565362367</v>
      </c>
      <c r="Z1926" s="3">
        <v>0</v>
      </c>
      <c r="AA1926" s="4">
        <v>60.16</v>
      </c>
    </row>
    <row r="1927" spans="2:27" x14ac:dyDescent="0.25">
      <c r="B1927" t="s">
        <v>3</v>
      </c>
      <c r="C1927" t="s">
        <v>2704</v>
      </c>
      <c r="D1927" t="s">
        <v>2239</v>
      </c>
      <c r="E1927" t="s">
        <v>998</v>
      </c>
      <c r="F1927" t="s">
        <v>970</v>
      </c>
      <c r="G1927" s="4">
        <v>517.70000000000005</v>
      </c>
      <c r="H1927" s="8">
        <v>0</v>
      </c>
      <c r="I1927" s="8">
        <v>0</v>
      </c>
      <c r="J1927" s="4">
        <v>517.70000000000005</v>
      </c>
      <c r="K1927" s="8">
        <v>0</v>
      </c>
      <c r="L1927" s="8">
        <v>0</v>
      </c>
      <c r="M1927" s="2">
        <v>0</v>
      </c>
      <c r="N1927" s="4">
        <v>436.33</v>
      </c>
      <c r="O1927" s="8">
        <v>0</v>
      </c>
      <c r="P1927" s="8">
        <v>0</v>
      </c>
      <c r="Q1927" s="2">
        <v>81.370000000000061</v>
      </c>
      <c r="R1927" s="4"/>
      <c r="S1927" s="4"/>
      <c r="T1927" s="4"/>
      <c r="U1927" s="4">
        <v>647.1</v>
      </c>
      <c r="V1927" s="4">
        <v>647.1</v>
      </c>
      <c r="W1927" s="3">
        <v>0.19996909287590786</v>
      </c>
      <c r="X1927" s="3">
        <v>0.19996909287590786</v>
      </c>
      <c r="Y1927" s="3">
        <v>0.32571472724462991</v>
      </c>
      <c r="Z1927" s="3">
        <v>0</v>
      </c>
      <c r="AA1927" s="4">
        <v>0</v>
      </c>
    </row>
    <row r="1928" spans="2:27" x14ac:dyDescent="0.25">
      <c r="B1928" t="s">
        <v>3</v>
      </c>
      <c r="C1928" t="s">
        <v>2705</v>
      </c>
      <c r="D1928" t="s">
        <v>2239</v>
      </c>
      <c r="E1928" t="s">
        <v>996</v>
      </c>
      <c r="F1928" t="s">
        <v>1007</v>
      </c>
      <c r="G1928" s="4">
        <v>635.53</v>
      </c>
      <c r="H1928" s="8">
        <v>3.18</v>
      </c>
      <c r="I1928" s="8">
        <v>0</v>
      </c>
      <c r="J1928" s="4">
        <v>635.53</v>
      </c>
      <c r="K1928" s="8">
        <v>3.18</v>
      </c>
      <c r="L1928" s="8">
        <v>0</v>
      </c>
      <c r="M1928" s="2">
        <v>0</v>
      </c>
      <c r="N1928" s="4">
        <v>689</v>
      </c>
      <c r="O1928" s="8">
        <v>0</v>
      </c>
      <c r="P1928" s="8">
        <v>0</v>
      </c>
      <c r="Q1928" s="2">
        <v>-50.290000000000077</v>
      </c>
      <c r="R1928" s="4"/>
      <c r="S1928" s="4"/>
      <c r="T1928" s="4"/>
      <c r="U1928" s="4">
        <v>1480</v>
      </c>
      <c r="V1928" s="4">
        <v>630</v>
      </c>
      <c r="W1928" s="3">
        <v>0.56843918918918923</v>
      </c>
      <c r="X1928" s="3">
        <v>0.56843918918918923</v>
      </c>
      <c r="Y1928" s="3">
        <v>0.5344594594594595</v>
      </c>
      <c r="Z1928" s="3">
        <v>0.57432432432432434</v>
      </c>
      <c r="AA1928" s="4">
        <v>468.58</v>
      </c>
    </row>
    <row r="1929" spans="2:27" x14ac:dyDescent="0.25">
      <c r="B1929" t="s">
        <v>3</v>
      </c>
      <c r="C1929" t="s">
        <v>2706</v>
      </c>
      <c r="D1929" t="s">
        <v>2239</v>
      </c>
      <c r="E1929" t="s">
        <v>973</v>
      </c>
      <c r="F1929" t="s">
        <v>970</v>
      </c>
      <c r="G1929" s="4">
        <v>401.24</v>
      </c>
      <c r="H1929" s="8">
        <v>3.18</v>
      </c>
      <c r="I1929" s="8">
        <v>0</v>
      </c>
      <c r="J1929" s="4">
        <v>401.24</v>
      </c>
      <c r="K1929" s="8">
        <v>3.18</v>
      </c>
      <c r="L1929" s="8">
        <v>0</v>
      </c>
      <c r="M1929" s="2">
        <v>0</v>
      </c>
      <c r="N1929" s="4">
        <v>382.13</v>
      </c>
      <c r="O1929" s="8">
        <v>0</v>
      </c>
      <c r="P1929" s="8">
        <v>0</v>
      </c>
      <c r="Q1929" s="2">
        <v>22.29000000000002</v>
      </c>
      <c r="R1929" s="4"/>
      <c r="S1929" s="4"/>
      <c r="T1929" s="4"/>
      <c r="U1929" s="4">
        <v>850</v>
      </c>
      <c r="V1929" s="4">
        <v>850</v>
      </c>
      <c r="W1929" s="3">
        <v>0.52421176470588238</v>
      </c>
      <c r="X1929" s="3">
        <v>0.52421176470588238</v>
      </c>
      <c r="Y1929" s="3">
        <v>0.55043529411764702</v>
      </c>
      <c r="Z1929" s="3">
        <v>0</v>
      </c>
      <c r="AA1929" s="4">
        <v>0</v>
      </c>
    </row>
    <row r="1930" spans="2:27" x14ac:dyDescent="0.25">
      <c r="B1930" t="s">
        <v>3</v>
      </c>
      <c r="C1930" t="s">
        <v>2707</v>
      </c>
      <c r="D1930" t="s">
        <v>2239</v>
      </c>
      <c r="E1930" t="s">
        <v>996</v>
      </c>
      <c r="F1930" t="s">
        <v>1007</v>
      </c>
      <c r="G1930" s="4">
        <v>234.29</v>
      </c>
      <c r="H1930" s="8">
        <v>0</v>
      </c>
      <c r="I1930" s="8">
        <v>0</v>
      </c>
      <c r="J1930" s="4">
        <v>234.29</v>
      </c>
      <c r="K1930" s="8">
        <v>0</v>
      </c>
      <c r="L1930" s="8">
        <v>0</v>
      </c>
      <c r="M1930" s="2">
        <v>0</v>
      </c>
      <c r="N1930" s="4">
        <v>234.29</v>
      </c>
      <c r="O1930" s="8">
        <v>0</v>
      </c>
      <c r="P1930" s="8">
        <v>0</v>
      </c>
      <c r="Q1930" s="2">
        <v>0</v>
      </c>
      <c r="R1930" s="4"/>
      <c r="S1930" s="4"/>
      <c r="T1930" s="4"/>
      <c r="U1930" s="4">
        <v>600</v>
      </c>
      <c r="V1930" s="4">
        <v>600</v>
      </c>
      <c r="W1930" s="3">
        <v>0.60951666666666671</v>
      </c>
      <c r="X1930" s="3">
        <v>0.60951666666666671</v>
      </c>
      <c r="Y1930" s="3">
        <v>0.60951666666666671</v>
      </c>
      <c r="Z1930" s="3">
        <v>0</v>
      </c>
      <c r="AA1930" s="4">
        <v>234.29</v>
      </c>
    </row>
    <row r="1931" spans="2:27" x14ac:dyDescent="0.25">
      <c r="B1931" t="s">
        <v>3</v>
      </c>
      <c r="C1931" t="s">
        <v>2708</v>
      </c>
      <c r="D1931" t="s">
        <v>2239</v>
      </c>
      <c r="E1931" t="s">
        <v>996</v>
      </c>
      <c r="F1931" t="s">
        <v>1007</v>
      </c>
      <c r="G1931" s="4">
        <v>196.28</v>
      </c>
      <c r="H1931" s="8">
        <v>3.74</v>
      </c>
      <c r="I1931" s="8">
        <v>0</v>
      </c>
      <c r="J1931" s="4">
        <v>196.28</v>
      </c>
      <c r="K1931" s="8">
        <v>3.74</v>
      </c>
      <c r="L1931" s="8">
        <v>0</v>
      </c>
      <c r="M1931" s="2">
        <v>0</v>
      </c>
      <c r="N1931" s="4">
        <v>186.93</v>
      </c>
      <c r="O1931" s="8">
        <v>0</v>
      </c>
      <c r="P1931" s="8">
        <v>0</v>
      </c>
      <c r="Q1931" s="2">
        <v>13.090000000000003</v>
      </c>
      <c r="R1931" s="4"/>
      <c r="S1931" s="4"/>
      <c r="T1931" s="4"/>
      <c r="U1931" s="4">
        <v>300.02999999999997</v>
      </c>
      <c r="V1931" s="4">
        <v>300.02999999999997</v>
      </c>
      <c r="W1931" s="3">
        <v>0.33333333333333326</v>
      </c>
      <c r="X1931" s="3">
        <v>0.33333333333333326</v>
      </c>
      <c r="Y1931" s="3">
        <v>0.37696230376962298</v>
      </c>
      <c r="Z1931" s="3">
        <v>0</v>
      </c>
      <c r="AA1931" s="4">
        <v>0</v>
      </c>
    </row>
    <row r="1932" spans="2:27" x14ac:dyDescent="0.25">
      <c r="B1932" t="s">
        <v>3</v>
      </c>
      <c r="C1932" t="s">
        <v>2709</v>
      </c>
      <c r="D1932" t="s">
        <v>2239</v>
      </c>
      <c r="E1932" t="s">
        <v>996</v>
      </c>
      <c r="F1932" t="s">
        <v>1007</v>
      </c>
      <c r="G1932" s="4">
        <v>613.79999999999995</v>
      </c>
      <c r="H1932" s="8">
        <v>16.7</v>
      </c>
      <c r="I1932" s="8">
        <v>0</v>
      </c>
      <c r="J1932" s="4">
        <v>613.79999999999995</v>
      </c>
      <c r="K1932" s="8">
        <v>16.7</v>
      </c>
      <c r="L1932" s="8">
        <v>0</v>
      </c>
      <c r="M1932" s="2">
        <v>0</v>
      </c>
      <c r="N1932" s="4">
        <v>572.5</v>
      </c>
      <c r="O1932" s="8">
        <v>0</v>
      </c>
      <c r="P1932" s="8">
        <v>0</v>
      </c>
      <c r="Q1932" s="2">
        <v>58</v>
      </c>
      <c r="R1932" s="4"/>
      <c r="S1932" s="4"/>
      <c r="T1932" s="4"/>
      <c r="U1932" s="4">
        <v>945.8</v>
      </c>
      <c r="V1932" s="4">
        <v>945.8</v>
      </c>
      <c r="W1932" s="3">
        <v>0.33336857686614502</v>
      </c>
      <c r="X1932" s="3">
        <v>0.33336857686614502</v>
      </c>
      <c r="Y1932" s="3">
        <v>0.39469232395855358</v>
      </c>
      <c r="Z1932" s="3">
        <v>0</v>
      </c>
      <c r="AA1932" s="4">
        <v>446.4</v>
      </c>
    </row>
    <row r="1933" spans="2:27" x14ac:dyDescent="0.25">
      <c r="B1933" t="s">
        <v>3</v>
      </c>
      <c r="C1933" t="s">
        <v>2710</v>
      </c>
      <c r="D1933" t="s">
        <v>2239</v>
      </c>
      <c r="E1933" t="s">
        <v>996</v>
      </c>
      <c r="F1933" t="s">
        <v>1007</v>
      </c>
      <c r="G1933" s="4">
        <v>20</v>
      </c>
      <c r="H1933" s="8">
        <v>0</v>
      </c>
      <c r="I1933" s="8">
        <v>0</v>
      </c>
      <c r="J1933" s="4">
        <v>20</v>
      </c>
      <c r="K1933" s="8">
        <v>0</v>
      </c>
      <c r="L1933" s="8">
        <v>0</v>
      </c>
      <c r="M1933" s="2">
        <v>0</v>
      </c>
      <c r="N1933" s="4">
        <v>20</v>
      </c>
      <c r="O1933" s="8">
        <v>0</v>
      </c>
      <c r="P1933" s="8">
        <v>0</v>
      </c>
      <c r="Q1933" s="2">
        <v>0</v>
      </c>
      <c r="R1933" s="4"/>
      <c r="S1933" s="4"/>
      <c r="T1933" s="4"/>
      <c r="U1933" s="4">
        <v>0</v>
      </c>
      <c r="V1933" s="4">
        <v>0</v>
      </c>
      <c r="W1933" s="3"/>
      <c r="X1933" s="3"/>
      <c r="Y1933" s="3"/>
      <c r="Z1933" s="3"/>
      <c r="AA1933" s="4">
        <v>0</v>
      </c>
    </row>
    <row r="1934" spans="2:27" x14ac:dyDescent="0.25">
      <c r="B1934" t="s">
        <v>3</v>
      </c>
      <c r="C1934" t="s">
        <v>2711</v>
      </c>
      <c r="D1934" t="s">
        <v>2239</v>
      </c>
      <c r="E1934" t="s">
        <v>996</v>
      </c>
      <c r="F1934" t="s">
        <v>1007</v>
      </c>
      <c r="G1934" s="4">
        <v>1896.4</v>
      </c>
      <c r="H1934" s="8">
        <v>172.4</v>
      </c>
      <c r="I1934" s="8">
        <v>0</v>
      </c>
      <c r="J1934" s="4">
        <v>1896.4</v>
      </c>
      <c r="K1934" s="8">
        <v>172.4</v>
      </c>
      <c r="L1934" s="8">
        <v>0</v>
      </c>
      <c r="M1934" s="2">
        <v>0</v>
      </c>
      <c r="N1934" s="4">
        <v>1724</v>
      </c>
      <c r="O1934" s="8">
        <v>0</v>
      </c>
      <c r="P1934" s="8">
        <v>0</v>
      </c>
      <c r="Q1934" s="2">
        <v>344.80000000000018</v>
      </c>
      <c r="R1934" s="4"/>
      <c r="S1934" s="4"/>
      <c r="T1934" s="4"/>
      <c r="U1934" s="4">
        <v>3103.2</v>
      </c>
      <c r="V1934" s="4">
        <v>3103.2</v>
      </c>
      <c r="W1934" s="3">
        <v>0.33333333333333326</v>
      </c>
      <c r="X1934" s="3">
        <v>0.33333333333333326</v>
      </c>
      <c r="Y1934" s="3">
        <v>0.44444444444444442</v>
      </c>
      <c r="Z1934" s="3">
        <v>0</v>
      </c>
      <c r="AA1934" s="4">
        <v>1724</v>
      </c>
    </row>
    <row r="1935" spans="2:27" x14ac:dyDescent="0.25">
      <c r="B1935" t="s">
        <v>3</v>
      </c>
      <c r="C1935" t="s">
        <v>2712</v>
      </c>
      <c r="D1935" t="s">
        <v>2239</v>
      </c>
      <c r="E1935" t="s">
        <v>996</v>
      </c>
      <c r="F1935" t="s">
        <v>1007</v>
      </c>
      <c r="G1935" s="4">
        <v>20</v>
      </c>
      <c r="H1935" s="8">
        <v>0</v>
      </c>
      <c r="I1935" s="8">
        <v>0</v>
      </c>
      <c r="J1935" s="4">
        <v>20</v>
      </c>
      <c r="K1935" s="8">
        <v>0</v>
      </c>
      <c r="L1935" s="8">
        <v>0</v>
      </c>
      <c r="M1935" s="2">
        <v>0</v>
      </c>
      <c r="N1935" s="4">
        <v>20</v>
      </c>
      <c r="O1935" s="8">
        <v>0</v>
      </c>
      <c r="P1935" s="8">
        <v>0</v>
      </c>
      <c r="Q1935" s="2">
        <v>0</v>
      </c>
      <c r="R1935" s="4"/>
      <c r="S1935" s="4"/>
      <c r="T1935" s="4"/>
      <c r="U1935" s="4">
        <v>20</v>
      </c>
      <c r="V1935" s="4">
        <v>20</v>
      </c>
      <c r="W1935" s="3">
        <v>0</v>
      </c>
      <c r="X1935" s="3">
        <v>0</v>
      </c>
      <c r="Y1935" s="3">
        <v>0</v>
      </c>
      <c r="Z1935" s="3">
        <v>0</v>
      </c>
      <c r="AA1935" s="4">
        <v>0</v>
      </c>
    </row>
    <row r="1936" spans="2:27" x14ac:dyDescent="0.25">
      <c r="B1936" t="s">
        <v>3</v>
      </c>
      <c r="C1936" t="s">
        <v>2713</v>
      </c>
      <c r="D1936" t="s">
        <v>2239</v>
      </c>
      <c r="E1936" t="s">
        <v>996</v>
      </c>
      <c r="F1936" t="s">
        <v>1007</v>
      </c>
      <c r="G1936" s="4">
        <v>656.95</v>
      </c>
      <c r="H1936" s="8">
        <v>8.0500000000000007</v>
      </c>
      <c r="I1936" s="8">
        <v>0</v>
      </c>
      <c r="J1936" s="4">
        <v>656.95</v>
      </c>
      <c r="K1936" s="8">
        <v>8.0500000000000007</v>
      </c>
      <c r="L1936" s="8">
        <v>0</v>
      </c>
      <c r="M1936" s="2">
        <v>0</v>
      </c>
      <c r="N1936" s="4">
        <v>645.12</v>
      </c>
      <c r="O1936" s="8">
        <v>0</v>
      </c>
      <c r="P1936" s="8">
        <v>0</v>
      </c>
      <c r="Q1936" s="2">
        <v>19.879999999999995</v>
      </c>
      <c r="R1936" s="4"/>
      <c r="S1936" s="4"/>
      <c r="T1936" s="4"/>
      <c r="U1936" s="4">
        <v>1240.8699999999999</v>
      </c>
      <c r="V1936" s="4">
        <v>390.87</v>
      </c>
      <c r="W1936" s="3">
        <v>0.46408568182001331</v>
      </c>
      <c r="X1936" s="3">
        <v>0.46408568182001331</v>
      </c>
      <c r="Y1936" s="3">
        <v>0.48010669933192029</v>
      </c>
      <c r="Z1936" s="3">
        <v>0.68500326383908072</v>
      </c>
      <c r="AA1936" s="4">
        <v>190.41</v>
      </c>
    </row>
    <row r="1937" spans="2:27" x14ac:dyDescent="0.25">
      <c r="B1937" t="s">
        <v>3</v>
      </c>
      <c r="C1937" t="s">
        <v>2714</v>
      </c>
      <c r="D1937" t="s">
        <v>2239</v>
      </c>
      <c r="E1937" t="s">
        <v>994</v>
      </c>
      <c r="F1937" t="s">
        <v>994</v>
      </c>
      <c r="G1937" s="4">
        <v>0</v>
      </c>
      <c r="H1937" s="8">
        <v>0</v>
      </c>
      <c r="I1937" s="8">
        <v>0</v>
      </c>
      <c r="J1937" s="4">
        <v>0</v>
      </c>
      <c r="K1937" s="8">
        <v>0</v>
      </c>
      <c r="L1937" s="8">
        <v>0</v>
      </c>
      <c r="M1937" s="2">
        <v>0</v>
      </c>
      <c r="N1937" s="4">
        <v>0</v>
      </c>
      <c r="O1937" s="8">
        <v>0</v>
      </c>
      <c r="P1937" s="8">
        <v>0</v>
      </c>
      <c r="Q1937" s="2">
        <v>0</v>
      </c>
      <c r="R1937" s="4"/>
      <c r="S1937" s="4"/>
      <c r="T1937" s="4"/>
      <c r="U1937" s="4">
        <v>0</v>
      </c>
      <c r="V1937" s="4">
        <v>0</v>
      </c>
      <c r="W1937" s="3"/>
      <c r="X1937" s="3"/>
      <c r="Y1937" s="3"/>
      <c r="Z1937" s="3"/>
      <c r="AA1937" s="4">
        <v>0</v>
      </c>
    </row>
    <row r="1938" spans="2:27" x14ac:dyDescent="0.25">
      <c r="B1938" t="s">
        <v>3</v>
      </c>
      <c r="C1938" t="s">
        <v>2715</v>
      </c>
      <c r="D1938" t="s">
        <v>2239</v>
      </c>
      <c r="E1938" t="s">
        <v>996</v>
      </c>
      <c r="F1938" t="s">
        <v>1007</v>
      </c>
      <c r="G1938" s="4">
        <v>656.95</v>
      </c>
      <c r="H1938" s="8">
        <v>8.0500000000000007</v>
      </c>
      <c r="I1938" s="8">
        <v>0</v>
      </c>
      <c r="J1938" s="4">
        <v>656.95</v>
      </c>
      <c r="K1938" s="8">
        <v>8.0500000000000007</v>
      </c>
      <c r="L1938" s="8">
        <v>0</v>
      </c>
      <c r="M1938" s="2">
        <v>0</v>
      </c>
      <c r="N1938" s="4">
        <v>687.08</v>
      </c>
      <c r="O1938" s="8">
        <v>0</v>
      </c>
      <c r="P1938" s="8">
        <v>0</v>
      </c>
      <c r="Q1938" s="2">
        <v>-22.080000000000041</v>
      </c>
      <c r="R1938" s="4"/>
      <c r="S1938" s="4"/>
      <c r="T1938" s="4"/>
      <c r="U1938" s="4">
        <v>1240.8699999999999</v>
      </c>
      <c r="V1938" s="4">
        <v>1240.8699999999999</v>
      </c>
      <c r="W1938" s="3">
        <v>0.46408568182001331</v>
      </c>
      <c r="X1938" s="3">
        <v>0.46408568182001331</v>
      </c>
      <c r="Y1938" s="3">
        <v>0.44629171468405221</v>
      </c>
      <c r="Z1938" s="3">
        <v>0</v>
      </c>
      <c r="AA1938" s="4">
        <v>220.42</v>
      </c>
    </row>
    <row r="1939" spans="2:27" x14ac:dyDescent="0.25">
      <c r="B1939" t="s">
        <v>3</v>
      </c>
      <c r="C1939" t="s">
        <v>2716</v>
      </c>
      <c r="D1939" t="s">
        <v>2239</v>
      </c>
      <c r="E1939" t="s">
        <v>996</v>
      </c>
      <c r="F1939" t="s">
        <v>1007</v>
      </c>
      <c r="G1939" s="4">
        <v>490</v>
      </c>
      <c r="H1939" s="8">
        <v>4.87</v>
      </c>
      <c r="I1939" s="8">
        <v>0</v>
      </c>
      <c r="J1939" s="4">
        <v>490</v>
      </c>
      <c r="K1939" s="8">
        <v>4.87</v>
      </c>
      <c r="L1939" s="8">
        <v>0</v>
      </c>
      <c r="M1939" s="2">
        <v>0</v>
      </c>
      <c r="N1939" s="4">
        <v>424.7</v>
      </c>
      <c r="O1939" s="8">
        <v>0</v>
      </c>
      <c r="P1939" s="8">
        <v>0</v>
      </c>
      <c r="Q1939" s="2">
        <v>70.170000000000016</v>
      </c>
      <c r="R1939" s="4"/>
      <c r="S1939" s="4"/>
      <c r="T1939" s="4"/>
      <c r="U1939" s="4">
        <v>990.87</v>
      </c>
      <c r="V1939" s="4">
        <v>390.87</v>
      </c>
      <c r="W1939" s="3">
        <v>0.50057020598060287</v>
      </c>
      <c r="X1939" s="3">
        <v>0.50057020598060287</v>
      </c>
      <c r="Y1939" s="3">
        <v>0.5713867611291088</v>
      </c>
      <c r="Z1939" s="3">
        <v>0.60552847497653572</v>
      </c>
      <c r="AA1939" s="4">
        <v>190.41</v>
      </c>
    </row>
    <row r="1940" spans="2:27" x14ac:dyDescent="0.25">
      <c r="B1940" t="s">
        <v>3</v>
      </c>
      <c r="C1940" t="s">
        <v>2717</v>
      </c>
      <c r="D1940" t="s">
        <v>2239</v>
      </c>
      <c r="E1940" t="s">
        <v>996</v>
      </c>
      <c r="F1940" t="s">
        <v>1007</v>
      </c>
      <c r="G1940" s="4">
        <v>490</v>
      </c>
      <c r="H1940" s="8">
        <v>4.87</v>
      </c>
      <c r="I1940" s="8">
        <v>0</v>
      </c>
      <c r="J1940" s="4">
        <v>490</v>
      </c>
      <c r="K1940" s="8">
        <v>4.87</v>
      </c>
      <c r="L1940" s="8">
        <v>0</v>
      </c>
      <c r="M1940" s="2">
        <v>0</v>
      </c>
      <c r="N1940" s="4">
        <v>424.7</v>
      </c>
      <c r="O1940" s="8">
        <v>0</v>
      </c>
      <c r="P1940" s="8">
        <v>0</v>
      </c>
      <c r="Q1940" s="2">
        <v>70.170000000000016</v>
      </c>
      <c r="R1940" s="4"/>
      <c r="S1940" s="4"/>
      <c r="T1940" s="4"/>
      <c r="U1940" s="4">
        <v>990.87</v>
      </c>
      <c r="V1940" s="4">
        <v>990.87</v>
      </c>
      <c r="W1940" s="3">
        <v>0.50057020598060287</v>
      </c>
      <c r="X1940" s="3">
        <v>0.50057020598060287</v>
      </c>
      <c r="Y1940" s="3">
        <v>0.5713867611291088</v>
      </c>
      <c r="Z1940" s="3">
        <v>0</v>
      </c>
      <c r="AA1940" s="4">
        <v>0</v>
      </c>
    </row>
    <row r="1941" spans="2:27" x14ac:dyDescent="0.25">
      <c r="B1941" t="s">
        <v>3</v>
      </c>
      <c r="C1941" t="s">
        <v>2718</v>
      </c>
      <c r="D1941" t="s">
        <v>2239</v>
      </c>
      <c r="E1941" t="s">
        <v>996</v>
      </c>
      <c r="F1941" t="s">
        <v>1007</v>
      </c>
      <c r="G1941" s="4">
        <v>240.98</v>
      </c>
      <c r="H1941" s="8">
        <v>11.48</v>
      </c>
      <c r="I1941" s="8">
        <v>0</v>
      </c>
      <c r="J1941" s="4">
        <v>240.98</v>
      </c>
      <c r="K1941" s="8">
        <v>11.48</v>
      </c>
      <c r="L1941" s="8">
        <v>0</v>
      </c>
      <c r="M1941" s="2">
        <v>0</v>
      </c>
      <c r="N1941" s="4">
        <v>229.5</v>
      </c>
      <c r="O1941" s="8">
        <v>0</v>
      </c>
      <c r="P1941" s="8">
        <v>0</v>
      </c>
      <c r="Q1941" s="2">
        <v>22.95999999999998</v>
      </c>
      <c r="R1941" s="4"/>
      <c r="S1941" s="4"/>
      <c r="T1941" s="4"/>
      <c r="U1941" s="4">
        <v>378.69</v>
      </c>
      <c r="V1941" s="4">
        <v>378.69</v>
      </c>
      <c r="W1941" s="3">
        <v>0.33333333333333337</v>
      </c>
      <c r="X1941" s="3">
        <v>0.33333333333333337</v>
      </c>
      <c r="Y1941" s="3">
        <v>0.39396340014259684</v>
      </c>
      <c r="Z1941" s="3">
        <v>0</v>
      </c>
      <c r="AA1941" s="4">
        <v>0</v>
      </c>
    </row>
    <row r="1942" spans="2:27" x14ac:dyDescent="0.25">
      <c r="B1942" t="s">
        <v>3</v>
      </c>
      <c r="C1942" t="s">
        <v>2719</v>
      </c>
      <c r="D1942" t="s">
        <v>2239</v>
      </c>
      <c r="E1942" t="s">
        <v>996</v>
      </c>
      <c r="F1942" t="s">
        <v>1007</v>
      </c>
      <c r="G1942" s="4">
        <v>28.42</v>
      </c>
      <c r="H1942" s="8">
        <v>0</v>
      </c>
      <c r="I1942" s="8">
        <v>0</v>
      </c>
      <c r="J1942" s="4">
        <v>28.42</v>
      </c>
      <c r="K1942" s="8">
        <v>0</v>
      </c>
      <c r="L1942" s="8">
        <v>0</v>
      </c>
      <c r="M1942" s="2">
        <v>0</v>
      </c>
      <c r="N1942" s="4">
        <v>10.07</v>
      </c>
      <c r="O1942" s="8">
        <v>0</v>
      </c>
      <c r="P1942" s="8">
        <v>0</v>
      </c>
      <c r="Q1942" s="2">
        <v>18.350000000000001</v>
      </c>
      <c r="R1942" s="4"/>
      <c r="S1942" s="4"/>
      <c r="T1942" s="4"/>
      <c r="U1942" s="4">
        <v>42.63</v>
      </c>
      <c r="V1942" s="4">
        <v>42.63</v>
      </c>
      <c r="W1942" s="3">
        <v>0.33333333333333331</v>
      </c>
      <c r="X1942" s="3">
        <v>0.33333333333333331</v>
      </c>
      <c r="Y1942" s="3">
        <v>0.76378137461881301</v>
      </c>
      <c r="Z1942" s="3">
        <v>0</v>
      </c>
      <c r="AA1942" s="4">
        <v>10.07</v>
      </c>
    </row>
    <row r="1943" spans="2:27" x14ac:dyDescent="0.25">
      <c r="B1943" t="s">
        <v>3</v>
      </c>
      <c r="C1943" t="s">
        <v>2720</v>
      </c>
      <c r="D1943" t="s">
        <v>2239</v>
      </c>
      <c r="E1943" t="s">
        <v>996</v>
      </c>
      <c r="F1943" t="s">
        <v>1007</v>
      </c>
      <c r="G1943" s="4">
        <v>28.42</v>
      </c>
      <c r="H1943" s="8">
        <v>1.35</v>
      </c>
      <c r="I1943" s="8">
        <v>0</v>
      </c>
      <c r="J1943" s="4">
        <v>28.42</v>
      </c>
      <c r="K1943" s="8">
        <v>1.35</v>
      </c>
      <c r="L1943" s="8">
        <v>0</v>
      </c>
      <c r="M1943" s="2">
        <v>0</v>
      </c>
      <c r="N1943" s="4">
        <v>10.55</v>
      </c>
      <c r="O1943" s="8">
        <v>0</v>
      </c>
      <c r="P1943" s="8">
        <v>0</v>
      </c>
      <c r="Q1943" s="2">
        <v>19.220000000000002</v>
      </c>
      <c r="R1943" s="4"/>
      <c r="S1943" s="4"/>
      <c r="T1943" s="4"/>
      <c r="U1943" s="4">
        <v>44.66</v>
      </c>
      <c r="V1943" s="4">
        <v>44.66</v>
      </c>
      <c r="W1943" s="3">
        <v>0.33340797133900568</v>
      </c>
      <c r="X1943" s="3">
        <v>0.33340797133900568</v>
      </c>
      <c r="Y1943" s="3">
        <v>0.76377071204657421</v>
      </c>
      <c r="Z1943" s="3">
        <v>0</v>
      </c>
      <c r="AA1943" s="4">
        <v>0</v>
      </c>
    </row>
    <row r="1944" spans="2:27" x14ac:dyDescent="0.25">
      <c r="B1944" t="s">
        <v>3</v>
      </c>
      <c r="C1944" t="s">
        <v>2721</v>
      </c>
      <c r="D1944" t="s">
        <v>2239</v>
      </c>
      <c r="E1944" t="s">
        <v>996</v>
      </c>
      <c r="F1944" t="s">
        <v>1007</v>
      </c>
      <c r="G1944" s="4">
        <v>490</v>
      </c>
      <c r="H1944" s="8">
        <v>4.87</v>
      </c>
      <c r="I1944" s="8">
        <v>0</v>
      </c>
      <c r="J1944" s="4">
        <v>490</v>
      </c>
      <c r="K1944" s="8">
        <v>4.87</v>
      </c>
      <c r="L1944" s="8">
        <v>0</v>
      </c>
      <c r="M1944" s="2">
        <v>0</v>
      </c>
      <c r="N1944" s="4">
        <v>477.82</v>
      </c>
      <c r="O1944" s="8">
        <v>0</v>
      </c>
      <c r="P1944" s="8">
        <v>0</v>
      </c>
      <c r="Q1944" s="2">
        <v>17.050000000000011</v>
      </c>
      <c r="R1944" s="4"/>
      <c r="S1944" s="4"/>
      <c r="T1944" s="4"/>
      <c r="U1944" s="4">
        <v>990.87</v>
      </c>
      <c r="V1944" s="4">
        <v>990.87</v>
      </c>
      <c r="W1944" s="3">
        <v>0.50057020598060287</v>
      </c>
      <c r="X1944" s="3">
        <v>0.50057020598060287</v>
      </c>
      <c r="Y1944" s="3">
        <v>0.51777730681118606</v>
      </c>
      <c r="Z1944" s="3">
        <v>0</v>
      </c>
      <c r="AA1944" s="4">
        <v>234.29</v>
      </c>
    </row>
    <row r="1945" spans="2:27" x14ac:dyDescent="0.25">
      <c r="B1945" t="s">
        <v>3</v>
      </c>
      <c r="C1945" t="s">
        <v>2722</v>
      </c>
      <c r="D1945" t="s">
        <v>2239</v>
      </c>
      <c r="E1945" t="s">
        <v>996</v>
      </c>
      <c r="F1945" t="s">
        <v>1007</v>
      </c>
      <c r="G1945" s="4">
        <v>490</v>
      </c>
      <c r="H1945" s="8">
        <v>4.87</v>
      </c>
      <c r="I1945" s="8">
        <v>0</v>
      </c>
      <c r="J1945" s="4">
        <v>490</v>
      </c>
      <c r="K1945" s="8">
        <v>4.87</v>
      </c>
      <c r="L1945" s="8">
        <v>0</v>
      </c>
      <c r="M1945" s="2">
        <v>0</v>
      </c>
      <c r="N1945" s="4">
        <v>413.54</v>
      </c>
      <c r="O1945" s="8">
        <v>0</v>
      </c>
      <c r="P1945" s="8">
        <v>0</v>
      </c>
      <c r="Q1945" s="2">
        <v>81.329999999999984</v>
      </c>
      <c r="R1945" s="4"/>
      <c r="S1945" s="4"/>
      <c r="T1945" s="4"/>
      <c r="U1945" s="4">
        <v>990.87</v>
      </c>
      <c r="V1945" s="4">
        <v>990.87</v>
      </c>
      <c r="W1945" s="3">
        <v>0.50057020598060287</v>
      </c>
      <c r="X1945" s="3">
        <v>0.50057020598060287</v>
      </c>
      <c r="Y1945" s="3">
        <v>0.58264959076367229</v>
      </c>
      <c r="Z1945" s="3">
        <v>0</v>
      </c>
      <c r="AA1945" s="4">
        <v>190.41</v>
      </c>
    </row>
    <row r="1946" spans="2:27" x14ac:dyDescent="0.25">
      <c r="B1946" t="s">
        <v>3</v>
      </c>
      <c r="C1946" t="s">
        <v>2723</v>
      </c>
      <c r="D1946" t="s">
        <v>2239</v>
      </c>
      <c r="E1946" t="s">
        <v>996</v>
      </c>
      <c r="F1946" t="s">
        <v>1007</v>
      </c>
      <c r="G1946" s="4">
        <v>61.38</v>
      </c>
      <c r="H1946" s="8">
        <v>1.67</v>
      </c>
      <c r="I1946" s="8">
        <v>0</v>
      </c>
      <c r="J1946" s="4">
        <v>61.38</v>
      </c>
      <c r="K1946" s="8">
        <v>1.67</v>
      </c>
      <c r="L1946" s="8">
        <v>0</v>
      </c>
      <c r="M1946" s="2">
        <v>0</v>
      </c>
      <c r="N1946" s="4">
        <v>55.8</v>
      </c>
      <c r="O1946" s="8">
        <v>0</v>
      </c>
      <c r="P1946" s="8">
        <v>0</v>
      </c>
      <c r="Q1946" s="2">
        <v>7.2500000000000071</v>
      </c>
      <c r="R1946" s="4"/>
      <c r="S1946" s="4"/>
      <c r="T1946" s="4"/>
      <c r="U1946" s="4">
        <v>94.58</v>
      </c>
      <c r="V1946" s="4">
        <v>94.58</v>
      </c>
      <c r="W1946" s="3">
        <v>0.33336857686614502</v>
      </c>
      <c r="X1946" s="3">
        <v>0.33336857686614502</v>
      </c>
      <c r="Y1946" s="3">
        <v>0.41002326073165574</v>
      </c>
      <c r="Z1946" s="3">
        <v>0</v>
      </c>
      <c r="AA1946" s="4">
        <v>0</v>
      </c>
    </row>
    <row r="1947" spans="2:27" x14ac:dyDescent="0.25">
      <c r="B1947" t="s">
        <v>3</v>
      </c>
      <c r="C1947" t="s">
        <v>2724</v>
      </c>
      <c r="D1947" t="s">
        <v>2239</v>
      </c>
      <c r="E1947" t="s">
        <v>996</v>
      </c>
      <c r="F1947" t="s">
        <v>1007</v>
      </c>
      <c r="G1947" s="4">
        <v>61.38</v>
      </c>
      <c r="H1947" s="8">
        <v>1.67</v>
      </c>
      <c r="I1947" s="8">
        <v>0</v>
      </c>
      <c r="J1947" s="4">
        <v>61.38</v>
      </c>
      <c r="K1947" s="8">
        <v>1.67</v>
      </c>
      <c r="L1947" s="8">
        <v>0</v>
      </c>
      <c r="M1947" s="2">
        <v>0</v>
      </c>
      <c r="N1947" s="4">
        <v>55.8</v>
      </c>
      <c r="O1947" s="8">
        <v>0</v>
      </c>
      <c r="P1947" s="8">
        <v>0</v>
      </c>
      <c r="Q1947" s="2">
        <v>7.2500000000000071</v>
      </c>
      <c r="R1947" s="4"/>
      <c r="S1947" s="4"/>
      <c r="T1947" s="4"/>
      <c r="U1947" s="4">
        <v>94.58</v>
      </c>
      <c r="V1947" s="4">
        <v>94.58</v>
      </c>
      <c r="W1947" s="3">
        <v>0.33336857686614502</v>
      </c>
      <c r="X1947" s="3">
        <v>0.33336857686614502</v>
      </c>
      <c r="Y1947" s="3">
        <v>0.41002326073165574</v>
      </c>
      <c r="Z1947" s="3">
        <v>0</v>
      </c>
      <c r="AA1947" s="4">
        <v>55.8</v>
      </c>
    </row>
    <row r="1948" spans="2:27" x14ac:dyDescent="0.25">
      <c r="B1948" t="s">
        <v>3</v>
      </c>
      <c r="C1948" t="s">
        <v>2725</v>
      </c>
      <c r="D1948" t="s">
        <v>2239</v>
      </c>
      <c r="E1948" t="s">
        <v>996</v>
      </c>
      <c r="F1948" t="s">
        <v>1007</v>
      </c>
      <c r="G1948" s="4">
        <v>234.29</v>
      </c>
      <c r="H1948" s="8">
        <v>0</v>
      </c>
      <c r="I1948" s="8">
        <v>0</v>
      </c>
      <c r="J1948" s="4">
        <v>234.29</v>
      </c>
      <c r="K1948" s="8">
        <v>0</v>
      </c>
      <c r="L1948" s="8">
        <v>0</v>
      </c>
      <c r="M1948" s="2">
        <v>0</v>
      </c>
      <c r="N1948" s="4">
        <v>234.29</v>
      </c>
      <c r="O1948" s="8">
        <v>0</v>
      </c>
      <c r="P1948" s="8">
        <v>0</v>
      </c>
      <c r="Q1948" s="2">
        <v>0</v>
      </c>
      <c r="R1948" s="4"/>
      <c r="S1948" s="4"/>
      <c r="T1948" s="4"/>
      <c r="U1948" s="4">
        <v>600</v>
      </c>
      <c r="V1948" s="4">
        <v>600</v>
      </c>
      <c r="W1948" s="3">
        <v>0.60951666666666671</v>
      </c>
      <c r="X1948" s="3">
        <v>0.60951666666666671</v>
      </c>
      <c r="Y1948" s="3">
        <v>0.60951666666666671</v>
      </c>
      <c r="Z1948" s="3">
        <v>0</v>
      </c>
      <c r="AA1948" s="4">
        <v>0</v>
      </c>
    </row>
    <row r="1949" spans="2:27" x14ac:dyDescent="0.25">
      <c r="B1949" t="s">
        <v>3</v>
      </c>
      <c r="C1949" t="s">
        <v>2726</v>
      </c>
      <c r="D1949" t="s">
        <v>2239</v>
      </c>
      <c r="E1949" t="s">
        <v>996</v>
      </c>
      <c r="F1949" t="s">
        <v>1007</v>
      </c>
      <c r="G1949" s="4">
        <v>0</v>
      </c>
      <c r="H1949" s="8">
        <v>0</v>
      </c>
      <c r="I1949" s="8">
        <v>0</v>
      </c>
      <c r="J1949" s="4">
        <v>0</v>
      </c>
      <c r="K1949" s="8">
        <v>0</v>
      </c>
      <c r="L1949" s="8">
        <v>0</v>
      </c>
      <c r="M1949" s="2">
        <v>0</v>
      </c>
      <c r="N1949" s="4">
        <v>0</v>
      </c>
      <c r="O1949" s="8">
        <v>0</v>
      </c>
      <c r="P1949" s="8">
        <v>0</v>
      </c>
      <c r="Q1949" s="2">
        <v>0</v>
      </c>
      <c r="R1949" s="4"/>
      <c r="S1949" s="4"/>
      <c r="T1949" s="4"/>
      <c r="U1949" s="4">
        <v>200</v>
      </c>
      <c r="V1949" s="4">
        <v>200</v>
      </c>
      <c r="W1949" s="3">
        <v>1</v>
      </c>
      <c r="X1949" s="3">
        <v>1</v>
      </c>
      <c r="Y1949" s="3">
        <v>1</v>
      </c>
      <c r="Z1949" s="3">
        <v>0</v>
      </c>
      <c r="AA1949" s="4">
        <v>0</v>
      </c>
    </row>
    <row r="1950" spans="2:27" x14ac:dyDescent="0.25">
      <c r="B1950" t="s">
        <v>3</v>
      </c>
      <c r="C1950" t="s">
        <v>2727</v>
      </c>
      <c r="D1950" t="s">
        <v>2239</v>
      </c>
      <c r="E1950" t="s">
        <v>992</v>
      </c>
      <c r="F1950" t="s">
        <v>970</v>
      </c>
      <c r="G1950" s="4">
        <v>0</v>
      </c>
      <c r="H1950" s="8">
        <v>0</v>
      </c>
      <c r="I1950" s="8">
        <v>0</v>
      </c>
      <c r="J1950" s="4">
        <v>0</v>
      </c>
      <c r="K1950" s="8">
        <v>0</v>
      </c>
      <c r="L1950" s="8">
        <v>0</v>
      </c>
      <c r="M1950" s="2">
        <v>0</v>
      </c>
      <c r="N1950" s="4">
        <v>0</v>
      </c>
      <c r="O1950" s="8">
        <v>0</v>
      </c>
      <c r="P1950" s="8">
        <v>0</v>
      </c>
      <c r="Q1950" s="2">
        <v>0</v>
      </c>
      <c r="R1950" s="4"/>
      <c r="S1950" s="4"/>
      <c r="T1950" s="4"/>
      <c r="U1950" s="4">
        <v>0</v>
      </c>
      <c r="V1950" s="4">
        <v>0</v>
      </c>
      <c r="W1950" s="3"/>
      <c r="X1950" s="3"/>
      <c r="Y1950" s="3"/>
      <c r="Z1950" s="3"/>
      <c r="AA1950" s="4">
        <v>0</v>
      </c>
    </row>
    <row r="1951" spans="2:27" x14ac:dyDescent="0.25">
      <c r="B1951" t="s">
        <v>3</v>
      </c>
      <c r="C1951" t="s">
        <v>2728</v>
      </c>
      <c r="D1951" t="s">
        <v>2239</v>
      </c>
      <c r="E1951" t="s">
        <v>996</v>
      </c>
      <c r="F1951" t="s">
        <v>1007</v>
      </c>
      <c r="G1951" s="4">
        <v>490</v>
      </c>
      <c r="H1951" s="8">
        <v>4.87</v>
      </c>
      <c r="I1951" s="8">
        <v>0</v>
      </c>
      <c r="J1951" s="4">
        <v>490</v>
      </c>
      <c r="K1951" s="8">
        <v>4.87</v>
      </c>
      <c r="L1951" s="8">
        <v>0</v>
      </c>
      <c r="M1951" s="2">
        <v>0</v>
      </c>
      <c r="N1951" s="4">
        <v>424.7</v>
      </c>
      <c r="O1951" s="8">
        <v>0</v>
      </c>
      <c r="P1951" s="8">
        <v>0</v>
      </c>
      <c r="Q1951" s="2">
        <v>70.170000000000016</v>
      </c>
      <c r="R1951" s="4"/>
      <c r="S1951" s="4"/>
      <c r="T1951" s="4"/>
      <c r="U1951" s="4">
        <v>990.87</v>
      </c>
      <c r="V1951" s="4">
        <v>990.87</v>
      </c>
      <c r="W1951" s="3">
        <v>0.50057020598060287</v>
      </c>
      <c r="X1951" s="3">
        <v>0.50057020598060287</v>
      </c>
      <c r="Y1951" s="3">
        <v>0.5713867611291088</v>
      </c>
      <c r="Z1951" s="3">
        <v>0</v>
      </c>
      <c r="AA1951" s="4">
        <v>0</v>
      </c>
    </row>
    <row r="1952" spans="2:27" x14ac:dyDescent="0.25">
      <c r="B1952" t="s">
        <v>3</v>
      </c>
      <c r="C1952" t="s">
        <v>2729</v>
      </c>
      <c r="D1952" t="s">
        <v>2239</v>
      </c>
      <c r="E1952" t="s">
        <v>1007</v>
      </c>
      <c r="F1952" t="s">
        <v>1008</v>
      </c>
      <c r="G1952" s="4">
        <v>5.43</v>
      </c>
      <c r="H1952" s="8">
        <v>0.49</v>
      </c>
      <c r="I1952" s="8">
        <v>0</v>
      </c>
      <c r="J1952" s="4">
        <v>5.43</v>
      </c>
      <c r="K1952" s="8">
        <v>0.49</v>
      </c>
      <c r="L1952" s="8">
        <v>0</v>
      </c>
      <c r="M1952" s="2">
        <v>0</v>
      </c>
      <c r="N1952" s="4">
        <v>5.92</v>
      </c>
      <c r="O1952" s="8">
        <v>0</v>
      </c>
      <c r="P1952" s="8">
        <v>0</v>
      </c>
      <c r="Q1952" s="2">
        <v>0</v>
      </c>
      <c r="R1952" s="4"/>
      <c r="S1952" s="4"/>
      <c r="T1952" s="4"/>
      <c r="U1952" s="4">
        <v>10</v>
      </c>
      <c r="V1952" s="4">
        <v>10</v>
      </c>
      <c r="W1952" s="3">
        <v>0.40800000000000003</v>
      </c>
      <c r="X1952" s="3">
        <v>0.40800000000000003</v>
      </c>
      <c r="Y1952" s="3">
        <v>0.40800000000000003</v>
      </c>
      <c r="Z1952" s="3">
        <v>0</v>
      </c>
      <c r="AA1952" s="4">
        <v>0</v>
      </c>
    </row>
    <row r="1953" spans="2:27" x14ac:dyDescent="0.25">
      <c r="B1953" t="s">
        <v>3</v>
      </c>
      <c r="C1953" t="s">
        <v>2730</v>
      </c>
      <c r="D1953" t="s">
        <v>2239</v>
      </c>
      <c r="E1953" t="s">
        <v>1007</v>
      </c>
      <c r="F1953" t="s">
        <v>1008</v>
      </c>
      <c r="G1953" s="4">
        <v>5.43</v>
      </c>
      <c r="H1953" s="8">
        <v>0.49</v>
      </c>
      <c r="I1953" s="8">
        <v>0</v>
      </c>
      <c r="J1953" s="4">
        <v>5.43</v>
      </c>
      <c r="K1953" s="8">
        <v>0.49</v>
      </c>
      <c r="L1953" s="8">
        <v>0</v>
      </c>
      <c r="M1953" s="2">
        <v>0</v>
      </c>
      <c r="N1953" s="4">
        <v>5.92</v>
      </c>
      <c r="O1953" s="8">
        <v>0</v>
      </c>
      <c r="P1953" s="8">
        <v>0</v>
      </c>
      <c r="Q1953" s="2">
        <v>0</v>
      </c>
      <c r="R1953" s="4"/>
      <c r="S1953" s="4"/>
      <c r="T1953" s="4"/>
      <c r="U1953" s="4">
        <v>10</v>
      </c>
      <c r="V1953" s="4">
        <v>10</v>
      </c>
      <c r="W1953" s="3">
        <v>0.40800000000000003</v>
      </c>
      <c r="X1953" s="3">
        <v>0.40800000000000003</v>
      </c>
      <c r="Y1953" s="3">
        <v>0.40800000000000003</v>
      </c>
      <c r="Z1953" s="3">
        <v>0</v>
      </c>
      <c r="AA1953" s="4">
        <v>5.92</v>
      </c>
    </row>
    <row r="1954" spans="2:27" x14ac:dyDescent="0.25">
      <c r="B1954" t="s">
        <v>3</v>
      </c>
      <c r="C1954" t="s">
        <v>2731</v>
      </c>
      <c r="D1954" t="s">
        <v>2239</v>
      </c>
      <c r="E1954" t="s">
        <v>1007</v>
      </c>
      <c r="F1954" t="s">
        <v>1008</v>
      </c>
      <c r="G1954" s="4">
        <v>1050</v>
      </c>
      <c r="H1954" s="8">
        <v>150</v>
      </c>
      <c r="I1954" s="8">
        <v>0</v>
      </c>
      <c r="J1954" s="4">
        <v>1050</v>
      </c>
      <c r="K1954" s="8">
        <v>150</v>
      </c>
      <c r="L1954" s="8">
        <v>0</v>
      </c>
      <c r="M1954" s="2">
        <v>0</v>
      </c>
      <c r="N1954" s="4">
        <v>1000</v>
      </c>
      <c r="O1954" s="8">
        <v>0</v>
      </c>
      <c r="P1954" s="8">
        <v>0</v>
      </c>
      <c r="Q1954" s="2">
        <v>200</v>
      </c>
      <c r="R1954" s="4"/>
      <c r="S1954" s="4"/>
      <c r="T1954" s="4"/>
      <c r="U1954" s="4">
        <v>2400</v>
      </c>
      <c r="V1954" s="4">
        <v>2400</v>
      </c>
      <c r="W1954" s="3">
        <v>0.5</v>
      </c>
      <c r="X1954" s="3">
        <v>0.5</v>
      </c>
      <c r="Y1954" s="3">
        <v>0.58333333333333337</v>
      </c>
      <c r="Z1954" s="3">
        <v>0</v>
      </c>
      <c r="AA1954" s="4">
        <v>0</v>
      </c>
    </row>
    <row r="1955" spans="2:27" x14ac:dyDescent="0.25">
      <c r="B1955" t="s">
        <v>3</v>
      </c>
      <c r="C1955" t="s">
        <v>2732</v>
      </c>
      <c r="D1955" t="s">
        <v>2239</v>
      </c>
      <c r="E1955" t="s">
        <v>996</v>
      </c>
      <c r="F1955" t="s">
        <v>1007</v>
      </c>
      <c r="G1955" s="4">
        <v>401.24</v>
      </c>
      <c r="H1955" s="8">
        <v>3.18</v>
      </c>
      <c r="I1955" s="8">
        <v>0</v>
      </c>
      <c r="J1955" s="4">
        <v>401.24</v>
      </c>
      <c r="K1955" s="8">
        <v>3.18</v>
      </c>
      <c r="L1955" s="8">
        <v>0</v>
      </c>
      <c r="M1955" s="2">
        <v>0</v>
      </c>
      <c r="N1955" s="4">
        <v>404.42</v>
      </c>
      <c r="O1955" s="8">
        <v>0</v>
      </c>
      <c r="P1955" s="8">
        <v>0</v>
      </c>
      <c r="Q1955" s="2">
        <v>0</v>
      </c>
      <c r="R1955" s="4"/>
      <c r="S1955" s="4"/>
      <c r="T1955" s="4"/>
      <c r="U1955" s="4">
        <v>855.2</v>
      </c>
      <c r="V1955" s="4">
        <v>855.2</v>
      </c>
      <c r="W1955" s="3">
        <v>0.52710477081384477</v>
      </c>
      <c r="X1955" s="3">
        <v>0.52710477081384477</v>
      </c>
      <c r="Y1955" s="3">
        <v>0.52710477081384477</v>
      </c>
      <c r="Z1955" s="3">
        <v>0</v>
      </c>
      <c r="AA1955" s="4">
        <v>0</v>
      </c>
    </row>
    <row r="1956" spans="2:27" x14ac:dyDescent="0.25">
      <c r="B1956" t="s">
        <v>3</v>
      </c>
      <c r="C1956" t="s">
        <v>2733</v>
      </c>
      <c r="D1956" t="s">
        <v>2239</v>
      </c>
      <c r="E1956" t="s">
        <v>971</v>
      </c>
      <c r="F1956" t="s">
        <v>994</v>
      </c>
      <c r="G1956" s="4">
        <v>0</v>
      </c>
      <c r="H1956" s="8">
        <v>0</v>
      </c>
      <c r="I1956" s="8">
        <v>0</v>
      </c>
      <c r="J1956" s="4">
        <v>0</v>
      </c>
      <c r="K1956" s="8">
        <v>0</v>
      </c>
      <c r="L1956" s="8">
        <v>0</v>
      </c>
      <c r="M1956" s="2">
        <v>0</v>
      </c>
      <c r="N1956" s="4">
        <v>0</v>
      </c>
      <c r="O1956" s="8">
        <v>0</v>
      </c>
      <c r="P1956" s="8">
        <v>0</v>
      </c>
      <c r="Q1956" s="2">
        <v>0</v>
      </c>
      <c r="R1956" s="4"/>
      <c r="S1956" s="4"/>
      <c r="T1956" s="4"/>
      <c r="U1956" s="4">
        <v>0</v>
      </c>
      <c r="V1956" s="4">
        <v>0</v>
      </c>
      <c r="W1956" s="3"/>
      <c r="X1956" s="3"/>
      <c r="Y1956" s="3"/>
      <c r="Z1956" s="3"/>
      <c r="AA1956" s="4">
        <v>0</v>
      </c>
    </row>
    <row r="1957" spans="2:27" x14ac:dyDescent="0.25">
      <c r="B1957" t="s">
        <v>3</v>
      </c>
      <c r="C1957" t="s">
        <v>2734</v>
      </c>
      <c r="D1957" t="s">
        <v>2239</v>
      </c>
      <c r="E1957" t="s">
        <v>996</v>
      </c>
      <c r="F1957" t="s">
        <v>1007</v>
      </c>
      <c r="G1957" s="4">
        <v>19.8</v>
      </c>
      <c r="H1957" s="8">
        <v>0.9</v>
      </c>
      <c r="I1957" s="8">
        <v>0</v>
      </c>
      <c r="J1957" s="4">
        <v>19.8</v>
      </c>
      <c r="K1957" s="8">
        <v>0.9</v>
      </c>
      <c r="L1957" s="8">
        <v>0</v>
      </c>
      <c r="M1957" s="2">
        <v>0</v>
      </c>
      <c r="N1957" s="4">
        <v>33.92</v>
      </c>
      <c r="O1957" s="8">
        <v>0</v>
      </c>
      <c r="P1957" s="8">
        <v>0</v>
      </c>
      <c r="Q1957" s="2">
        <v>-13.220000000000002</v>
      </c>
      <c r="R1957" s="4"/>
      <c r="S1957" s="4"/>
      <c r="T1957" s="4"/>
      <c r="U1957" s="4">
        <v>31.05</v>
      </c>
      <c r="V1957" s="4">
        <v>31.05</v>
      </c>
      <c r="W1957" s="3">
        <v>0.33333333333333337</v>
      </c>
      <c r="X1957" s="3">
        <v>0.33333333333333337</v>
      </c>
      <c r="Y1957" s="3">
        <v>-9.2431561996779418E-2</v>
      </c>
      <c r="Z1957" s="3">
        <v>0</v>
      </c>
      <c r="AA1957" s="4">
        <v>33.92</v>
      </c>
    </row>
    <row r="1958" spans="2:27" x14ac:dyDescent="0.25">
      <c r="B1958" t="s">
        <v>3</v>
      </c>
      <c r="C1958" t="s">
        <v>2735</v>
      </c>
      <c r="D1958" t="s">
        <v>2239</v>
      </c>
      <c r="E1958" t="s">
        <v>996</v>
      </c>
      <c r="F1958" t="s">
        <v>1007</v>
      </c>
      <c r="G1958" s="4">
        <v>488.58</v>
      </c>
      <c r="H1958" s="8">
        <v>0</v>
      </c>
      <c r="I1958" s="8">
        <v>0</v>
      </c>
      <c r="J1958" s="4">
        <v>488.58</v>
      </c>
      <c r="K1958" s="8">
        <v>0</v>
      </c>
      <c r="L1958" s="8">
        <v>0</v>
      </c>
      <c r="M1958" s="2">
        <v>0</v>
      </c>
      <c r="N1958" s="4">
        <v>477.29</v>
      </c>
      <c r="O1958" s="8">
        <v>0</v>
      </c>
      <c r="P1958" s="8">
        <v>0</v>
      </c>
      <c r="Q1958" s="2">
        <v>11.289999999999964</v>
      </c>
      <c r="R1958" s="4"/>
      <c r="S1958" s="4"/>
      <c r="T1958" s="4"/>
      <c r="U1958" s="4">
        <v>1200</v>
      </c>
      <c r="V1958" s="4">
        <v>1200</v>
      </c>
      <c r="W1958" s="3">
        <v>0.5928500000000001</v>
      </c>
      <c r="X1958" s="3">
        <v>0.5928500000000001</v>
      </c>
      <c r="Y1958" s="3">
        <v>0.60225833333333334</v>
      </c>
      <c r="Z1958" s="3">
        <v>0</v>
      </c>
      <c r="AA1958" s="4">
        <v>243</v>
      </c>
    </row>
    <row r="1959" spans="2:27" x14ac:dyDescent="0.25">
      <c r="B1959" t="s">
        <v>3</v>
      </c>
      <c r="C1959" t="s">
        <v>2736</v>
      </c>
      <c r="D1959" t="s">
        <v>2239</v>
      </c>
      <c r="E1959" t="s">
        <v>973</v>
      </c>
      <c r="F1959" t="s">
        <v>1007</v>
      </c>
      <c r="G1959" s="4">
        <v>511.42</v>
      </c>
      <c r="H1959" s="8">
        <v>9.74</v>
      </c>
      <c r="I1959" s="8">
        <v>0</v>
      </c>
      <c r="J1959" s="4">
        <v>511.42</v>
      </c>
      <c r="K1959" s="8">
        <v>9.74</v>
      </c>
      <c r="L1959" s="8">
        <v>0</v>
      </c>
      <c r="M1959" s="2">
        <v>0</v>
      </c>
      <c r="N1959" s="4">
        <v>487.06</v>
      </c>
      <c r="O1959" s="8">
        <v>0</v>
      </c>
      <c r="P1959" s="8">
        <v>0</v>
      </c>
      <c r="Q1959" s="2">
        <v>34.099999999999966</v>
      </c>
      <c r="R1959" s="4"/>
      <c r="S1959" s="4"/>
      <c r="T1959" s="4"/>
      <c r="U1959" s="4">
        <v>781.74</v>
      </c>
      <c r="V1959" s="4">
        <v>781.74</v>
      </c>
      <c r="W1959" s="3">
        <v>0.33333333333333337</v>
      </c>
      <c r="X1959" s="3">
        <v>0.33333333333333337</v>
      </c>
      <c r="Y1959" s="3">
        <v>0.37695397446721418</v>
      </c>
      <c r="Z1959" s="3">
        <v>0</v>
      </c>
      <c r="AA1959" s="4">
        <v>487.06</v>
      </c>
    </row>
    <row r="1960" spans="2:27" x14ac:dyDescent="0.25">
      <c r="B1960" t="s">
        <v>3</v>
      </c>
      <c r="C1960" t="s">
        <v>2737</v>
      </c>
      <c r="D1960" t="s">
        <v>2239</v>
      </c>
      <c r="E1960" t="s">
        <v>996</v>
      </c>
      <c r="F1960" t="s">
        <v>1007</v>
      </c>
      <c r="G1960" s="4">
        <v>468.58</v>
      </c>
      <c r="H1960" s="8">
        <v>0</v>
      </c>
      <c r="I1960" s="8">
        <v>0</v>
      </c>
      <c r="J1960" s="4">
        <v>468.58</v>
      </c>
      <c r="K1960" s="8">
        <v>0</v>
      </c>
      <c r="L1960" s="8">
        <v>0</v>
      </c>
      <c r="M1960" s="2">
        <v>0</v>
      </c>
      <c r="N1960" s="4">
        <v>234.29</v>
      </c>
      <c r="O1960" s="8">
        <v>0</v>
      </c>
      <c r="P1960" s="8">
        <v>0</v>
      </c>
      <c r="Q1960" s="2">
        <v>234.29</v>
      </c>
      <c r="R1960" s="4"/>
      <c r="S1960" s="4"/>
      <c r="T1960" s="4"/>
      <c r="U1960" s="4">
        <v>1200</v>
      </c>
      <c r="V1960" s="4">
        <v>1200</v>
      </c>
      <c r="W1960" s="3">
        <v>0.60951666666666671</v>
      </c>
      <c r="X1960" s="3">
        <v>0.60951666666666671</v>
      </c>
      <c r="Y1960" s="3">
        <v>0.80475833333333335</v>
      </c>
      <c r="Z1960" s="3">
        <v>0</v>
      </c>
      <c r="AA1960" s="4">
        <v>0</v>
      </c>
    </row>
    <row r="1961" spans="2:27" x14ac:dyDescent="0.25">
      <c r="B1961" t="s">
        <v>3</v>
      </c>
      <c r="C1961" t="s">
        <v>2738</v>
      </c>
      <c r="D1961" t="s">
        <v>2239</v>
      </c>
      <c r="E1961" t="s">
        <v>973</v>
      </c>
      <c r="F1961" t="s">
        <v>970</v>
      </c>
      <c r="G1961" s="4">
        <v>511.42</v>
      </c>
      <c r="H1961" s="8">
        <v>9.74</v>
      </c>
      <c r="I1961" s="8">
        <v>0</v>
      </c>
      <c r="J1961" s="4">
        <v>511.42</v>
      </c>
      <c r="K1961" s="8">
        <v>9.74</v>
      </c>
      <c r="L1961" s="8">
        <v>0</v>
      </c>
      <c r="M1961" s="2">
        <v>0</v>
      </c>
      <c r="N1961" s="4">
        <v>0</v>
      </c>
      <c r="O1961" s="8">
        <v>0</v>
      </c>
      <c r="P1961" s="8">
        <v>0</v>
      </c>
      <c r="Q1961" s="2">
        <v>521.16</v>
      </c>
      <c r="R1961" s="4"/>
      <c r="S1961" s="4"/>
      <c r="T1961" s="4"/>
      <c r="U1961" s="4">
        <v>781.74</v>
      </c>
      <c r="V1961" s="4">
        <v>781.74</v>
      </c>
      <c r="W1961" s="3">
        <v>0.33333333333333337</v>
      </c>
      <c r="X1961" s="3">
        <v>0.33333333333333337</v>
      </c>
      <c r="Y1961" s="3">
        <v>1</v>
      </c>
      <c r="Z1961" s="3">
        <v>0</v>
      </c>
      <c r="AA1961" s="4">
        <v>0</v>
      </c>
    </row>
    <row r="1962" spans="2:27" x14ac:dyDescent="0.25">
      <c r="B1962" t="s">
        <v>3</v>
      </c>
      <c r="C1962" t="s">
        <v>2739</v>
      </c>
      <c r="D1962" t="s">
        <v>2239</v>
      </c>
      <c r="E1962" t="s">
        <v>1007</v>
      </c>
      <c r="F1962" t="s">
        <v>1008</v>
      </c>
      <c r="G1962" s="4">
        <v>0</v>
      </c>
      <c r="H1962" s="8">
        <v>0</v>
      </c>
      <c r="I1962" s="8">
        <v>0</v>
      </c>
      <c r="J1962" s="4">
        <v>0</v>
      </c>
      <c r="K1962" s="8">
        <v>0</v>
      </c>
      <c r="L1962" s="8">
        <v>0</v>
      </c>
      <c r="M1962" s="2">
        <v>0</v>
      </c>
      <c r="N1962" s="4">
        <v>0</v>
      </c>
      <c r="O1962" s="8">
        <v>0</v>
      </c>
      <c r="P1962" s="8">
        <v>0</v>
      </c>
      <c r="Q1962" s="2">
        <v>0</v>
      </c>
      <c r="R1962" s="4"/>
      <c r="S1962" s="4"/>
      <c r="T1962" s="4"/>
      <c r="U1962" s="4">
        <v>430.06</v>
      </c>
      <c r="V1962" s="4">
        <v>430.06</v>
      </c>
      <c r="W1962" s="3">
        <v>1</v>
      </c>
      <c r="X1962" s="3">
        <v>1</v>
      </c>
      <c r="Y1962" s="3">
        <v>1</v>
      </c>
      <c r="Z1962" s="3">
        <v>0</v>
      </c>
      <c r="AA1962" s="4">
        <v>0</v>
      </c>
    </row>
    <row r="1963" spans="2:27" x14ac:dyDescent="0.25">
      <c r="B1963" t="s">
        <v>3</v>
      </c>
      <c r="C1963" t="s">
        <v>2740</v>
      </c>
      <c r="D1963" t="s">
        <v>2741</v>
      </c>
      <c r="E1963" t="s">
        <v>1007</v>
      </c>
      <c r="F1963" t="s">
        <v>1008</v>
      </c>
      <c r="G1963" s="4">
        <v>117.8</v>
      </c>
      <c r="H1963" s="8">
        <v>11.22</v>
      </c>
      <c r="I1963" s="8">
        <v>0</v>
      </c>
      <c r="J1963" s="4">
        <v>117.8</v>
      </c>
      <c r="K1963" s="8">
        <v>11.22</v>
      </c>
      <c r="L1963" s="8">
        <v>0</v>
      </c>
      <c r="M1963" s="2">
        <v>0</v>
      </c>
      <c r="N1963" s="4">
        <v>112.19</v>
      </c>
      <c r="O1963" s="8">
        <v>0</v>
      </c>
      <c r="P1963" s="8">
        <v>0</v>
      </c>
      <c r="Q1963" s="2">
        <v>16.830000000000013</v>
      </c>
      <c r="R1963" s="4"/>
      <c r="S1963" s="4"/>
      <c r="T1963" s="4"/>
      <c r="U1963" s="4">
        <v>215.03</v>
      </c>
      <c r="V1963" s="4">
        <v>215.03</v>
      </c>
      <c r="W1963" s="3">
        <v>0.39999069897223638</v>
      </c>
      <c r="X1963" s="3">
        <v>0.39999069897223638</v>
      </c>
      <c r="Y1963" s="3">
        <v>0.47825884760266013</v>
      </c>
      <c r="Z1963" s="3">
        <v>0</v>
      </c>
      <c r="AA1963" s="4">
        <v>0</v>
      </c>
    </row>
    <row r="1964" spans="2:27" x14ac:dyDescent="0.25">
      <c r="B1964" t="s">
        <v>3</v>
      </c>
      <c r="C1964" t="s">
        <v>2742</v>
      </c>
      <c r="D1964" t="s">
        <v>2239</v>
      </c>
      <c r="E1964" t="s">
        <v>996</v>
      </c>
      <c r="F1964" t="s">
        <v>1007</v>
      </c>
      <c r="G1964" s="4">
        <v>336</v>
      </c>
      <c r="H1964" s="8">
        <v>0</v>
      </c>
      <c r="I1964" s="8">
        <v>0</v>
      </c>
      <c r="J1964" s="4">
        <v>336</v>
      </c>
      <c r="K1964" s="8">
        <v>0</v>
      </c>
      <c r="L1964" s="8">
        <v>0</v>
      </c>
      <c r="M1964" s="2">
        <v>0</v>
      </c>
      <c r="N1964" s="4">
        <v>320</v>
      </c>
      <c r="O1964" s="8">
        <v>0</v>
      </c>
      <c r="P1964" s="8">
        <v>0</v>
      </c>
      <c r="Q1964" s="2">
        <v>16</v>
      </c>
      <c r="R1964" s="4"/>
      <c r="S1964" s="4"/>
      <c r="T1964" s="4"/>
      <c r="U1964" s="4">
        <v>504</v>
      </c>
      <c r="V1964" s="4">
        <v>504</v>
      </c>
      <c r="W1964" s="3">
        <v>0.33333333333333331</v>
      </c>
      <c r="X1964" s="3">
        <v>0.33333333333333331</v>
      </c>
      <c r="Y1964" s="3">
        <v>0.36507936507936506</v>
      </c>
      <c r="Z1964" s="3">
        <v>0</v>
      </c>
      <c r="AA1964" s="4">
        <v>0</v>
      </c>
    </row>
    <row r="1965" spans="2:27" x14ac:dyDescent="0.25">
      <c r="B1965" t="s">
        <v>3</v>
      </c>
      <c r="C1965" t="s">
        <v>2743</v>
      </c>
      <c r="D1965" t="s">
        <v>2239</v>
      </c>
      <c r="E1965" t="s">
        <v>996</v>
      </c>
      <c r="F1965" t="s">
        <v>1007</v>
      </c>
      <c r="G1965" s="4">
        <v>234.29</v>
      </c>
      <c r="H1965" s="8">
        <v>0</v>
      </c>
      <c r="I1965" s="8">
        <v>0</v>
      </c>
      <c r="J1965" s="4">
        <v>234.29</v>
      </c>
      <c r="K1965" s="8">
        <v>0</v>
      </c>
      <c r="L1965" s="8">
        <v>0</v>
      </c>
      <c r="M1965" s="2">
        <v>0</v>
      </c>
      <c r="N1965" s="4">
        <v>234.29</v>
      </c>
      <c r="O1965" s="8">
        <v>0</v>
      </c>
      <c r="P1965" s="8">
        <v>0</v>
      </c>
      <c r="Q1965" s="2">
        <v>0</v>
      </c>
      <c r="R1965" s="4"/>
      <c r="S1965" s="4"/>
      <c r="T1965" s="4"/>
      <c r="U1965" s="4">
        <v>600</v>
      </c>
      <c r="V1965" s="4">
        <v>0</v>
      </c>
      <c r="W1965" s="3">
        <v>0.60951666666666671</v>
      </c>
      <c r="X1965" s="3">
        <v>0.60951666666666671</v>
      </c>
      <c r="Y1965" s="3">
        <v>0.60951666666666671</v>
      </c>
      <c r="Z1965" s="3">
        <v>1</v>
      </c>
      <c r="AA1965" s="4">
        <v>0</v>
      </c>
    </row>
    <row r="1966" spans="2:27" x14ac:dyDescent="0.25">
      <c r="B1966" t="s">
        <v>3</v>
      </c>
      <c r="C1966" t="s">
        <v>2744</v>
      </c>
      <c r="D1966" t="s">
        <v>2239</v>
      </c>
      <c r="E1966" t="s">
        <v>996</v>
      </c>
      <c r="F1966" t="s">
        <v>1007</v>
      </c>
      <c r="G1966" s="4">
        <v>234.29</v>
      </c>
      <c r="H1966" s="8">
        <v>0</v>
      </c>
      <c r="I1966" s="8">
        <v>0</v>
      </c>
      <c r="J1966" s="4">
        <v>234.29</v>
      </c>
      <c r="K1966" s="8">
        <v>0</v>
      </c>
      <c r="L1966" s="8">
        <v>0</v>
      </c>
      <c r="M1966" s="2">
        <v>0</v>
      </c>
      <c r="N1966" s="4">
        <v>234.29</v>
      </c>
      <c r="O1966" s="8">
        <v>0</v>
      </c>
      <c r="P1966" s="8">
        <v>0</v>
      </c>
      <c r="Q1966" s="2">
        <v>0</v>
      </c>
      <c r="R1966" s="4"/>
      <c r="S1966" s="4"/>
      <c r="T1966" s="4"/>
      <c r="U1966" s="4">
        <v>600</v>
      </c>
      <c r="V1966" s="4">
        <v>0</v>
      </c>
      <c r="W1966" s="3">
        <v>0.60951666666666671</v>
      </c>
      <c r="X1966" s="3">
        <v>0.60951666666666671</v>
      </c>
      <c r="Y1966" s="3">
        <v>0.60951666666666671</v>
      </c>
      <c r="Z1966" s="3">
        <v>1</v>
      </c>
      <c r="AA1966" s="4">
        <v>0</v>
      </c>
    </row>
    <row r="1967" spans="2:27" x14ac:dyDescent="0.25">
      <c r="B1967" t="s">
        <v>3</v>
      </c>
      <c r="C1967" t="s">
        <v>2745</v>
      </c>
      <c r="D1967" t="s">
        <v>2239</v>
      </c>
      <c r="E1967" t="s">
        <v>972</v>
      </c>
      <c r="F1967" t="s">
        <v>994</v>
      </c>
      <c r="G1967" s="4">
        <v>541.20000000000005</v>
      </c>
      <c r="H1967" s="8">
        <v>49.2</v>
      </c>
      <c r="I1967" s="8">
        <v>0</v>
      </c>
      <c r="J1967" s="4">
        <v>541.20000000000005</v>
      </c>
      <c r="K1967" s="8">
        <v>49.2</v>
      </c>
      <c r="L1967" s="8">
        <v>0</v>
      </c>
      <c r="M1967" s="2">
        <v>0</v>
      </c>
      <c r="N1967" s="4">
        <v>34.840000000000003</v>
      </c>
      <c r="O1967" s="8">
        <v>0</v>
      </c>
      <c r="P1967" s="8">
        <v>0</v>
      </c>
      <c r="Q1967" s="2">
        <v>555.56000000000006</v>
      </c>
      <c r="R1967" s="4"/>
      <c r="S1967" s="4"/>
      <c r="T1967" s="4"/>
      <c r="U1967" s="4">
        <v>738</v>
      </c>
      <c r="V1967" s="4">
        <v>738</v>
      </c>
      <c r="W1967" s="3">
        <v>0.19999999999999987</v>
      </c>
      <c r="X1967" s="3">
        <v>0.19999999999999987</v>
      </c>
      <c r="Y1967" s="3">
        <v>0.95279132791327914</v>
      </c>
      <c r="Z1967" s="3">
        <v>0</v>
      </c>
      <c r="AA1967" s="4">
        <v>34.840000000000003</v>
      </c>
    </row>
    <row r="1968" spans="2:27" x14ac:dyDescent="0.25">
      <c r="B1968" t="s">
        <v>3</v>
      </c>
      <c r="C1968" t="s">
        <v>2746</v>
      </c>
      <c r="D1968" t="s">
        <v>2239</v>
      </c>
      <c r="E1968" t="s">
        <v>1007</v>
      </c>
      <c r="F1968" t="s">
        <v>1008</v>
      </c>
      <c r="G1968" s="4">
        <v>234.29</v>
      </c>
      <c r="H1968" s="8">
        <v>0</v>
      </c>
      <c r="I1968" s="8">
        <v>0</v>
      </c>
      <c r="J1968" s="4">
        <v>234.29</v>
      </c>
      <c r="K1968" s="8">
        <v>0</v>
      </c>
      <c r="L1968" s="8">
        <v>0</v>
      </c>
      <c r="M1968" s="2">
        <v>0</v>
      </c>
      <c r="N1968" s="4">
        <v>223.13</v>
      </c>
      <c r="O1968" s="8">
        <v>0</v>
      </c>
      <c r="P1968" s="8">
        <v>0</v>
      </c>
      <c r="Q1968" s="2">
        <v>11.159999999999997</v>
      </c>
      <c r="R1968" s="4"/>
      <c r="S1968" s="4"/>
      <c r="T1968" s="4"/>
      <c r="U1968" s="4">
        <v>600</v>
      </c>
      <c r="V1968" s="4">
        <v>600</v>
      </c>
      <c r="W1968" s="3">
        <v>0.60951666666666671</v>
      </c>
      <c r="X1968" s="3">
        <v>0.60951666666666671</v>
      </c>
      <c r="Y1968" s="3">
        <v>0.62811666666666666</v>
      </c>
      <c r="Z1968" s="3">
        <v>0</v>
      </c>
      <c r="AA1968" s="4">
        <v>0</v>
      </c>
    </row>
    <row r="1969" spans="2:27" x14ac:dyDescent="0.25">
      <c r="B1969" t="s">
        <v>3</v>
      </c>
      <c r="C1969" t="s">
        <v>2747</v>
      </c>
      <c r="D1969" t="s">
        <v>2239</v>
      </c>
      <c r="E1969" t="s">
        <v>996</v>
      </c>
      <c r="F1969" t="s">
        <v>1007</v>
      </c>
      <c r="G1969" s="4">
        <v>234.29</v>
      </c>
      <c r="H1969" s="8">
        <v>0</v>
      </c>
      <c r="I1969" s="8">
        <v>0</v>
      </c>
      <c r="J1969" s="4">
        <v>234.29</v>
      </c>
      <c r="K1969" s="8">
        <v>0</v>
      </c>
      <c r="L1969" s="8">
        <v>0</v>
      </c>
      <c r="M1969" s="2">
        <v>0</v>
      </c>
      <c r="N1969" s="4">
        <v>234.29</v>
      </c>
      <c r="O1969" s="8">
        <v>0</v>
      </c>
      <c r="P1969" s="8">
        <v>0</v>
      </c>
      <c r="Q1969" s="2">
        <v>0</v>
      </c>
      <c r="R1969" s="4"/>
      <c r="S1969" s="4"/>
      <c r="T1969" s="4"/>
      <c r="U1969" s="4">
        <v>600</v>
      </c>
      <c r="V1969" s="4">
        <v>600</v>
      </c>
      <c r="W1969" s="3">
        <v>0.60951666666666671</v>
      </c>
      <c r="X1969" s="3">
        <v>0.60951666666666671</v>
      </c>
      <c r="Y1969" s="3">
        <v>0.60951666666666671</v>
      </c>
      <c r="Z1969" s="3">
        <v>0</v>
      </c>
      <c r="AA1969" s="4">
        <v>0</v>
      </c>
    </row>
    <row r="1970" spans="2:27" x14ac:dyDescent="0.25">
      <c r="B1970" t="s">
        <v>3</v>
      </c>
      <c r="C1970" t="s">
        <v>2748</v>
      </c>
      <c r="D1970" t="s">
        <v>2239</v>
      </c>
      <c r="E1970" t="s">
        <v>996</v>
      </c>
      <c r="F1970" t="s">
        <v>1007</v>
      </c>
      <c r="G1970" s="4">
        <v>234.29</v>
      </c>
      <c r="H1970" s="8">
        <v>0</v>
      </c>
      <c r="I1970" s="8">
        <v>0</v>
      </c>
      <c r="J1970" s="4">
        <v>234.29</v>
      </c>
      <c r="K1970" s="8">
        <v>0</v>
      </c>
      <c r="L1970" s="8">
        <v>0</v>
      </c>
      <c r="M1970" s="2">
        <v>0</v>
      </c>
      <c r="N1970" s="4">
        <v>234.29</v>
      </c>
      <c r="O1970" s="8">
        <v>0</v>
      </c>
      <c r="P1970" s="8">
        <v>0</v>
      </c>
      <c r="Q1970" s="2">
        <v>0</v>
      </c>
      <c r="R1970" s="4"/>
      <c r="S1970" s="4"/>
      <c r="T1970" s="4"/>
      <c r="U1970" s="4">
        <v>600</v>
      </c>
      <c r="V1970" s="4">
        <v>0</v>
      </c>
      <c r="W1970" s="3">
        <v>0.60951666666666671</v>
      </c>
      <c r="X1970" s="3">
        <v>0.60951666666666671</v>
      </c>
      <c r="Y1970" s="3">
        <v>0.60951666666666671</v>
      </c>
      <c r="Z1970" s="3">
        <v>1</v>
      </c>
      <c r="AA1970" s="4">
        <v>0</v>
      </c>
    </row>
    <row r="1971" spans="2:27" x14ac:dyDescent="0.25">
      <c r="B1971" t="s">
        <v>3</v>
      </c>
      <c r="C1971" t="s">
        <v>2749</v>
      </c>
      <c r="D1971" t="s">
        <v>2239</v>
      </c>
      <c r="E1971" t="s">
        <v>996</v>
      </c>
      <c r="F1971" t="s">
        <v>1007</v>
      </c>
      <c r="G1971" s="4">
        <v>198.57</v>
      </c>
      <c r="H1971" s="8">
        <v>0</v>
      </c>
      <c r="I1971" s="8">
        <v>0</v>
      </c>
      <c r="J1971" s="4">
        <v>198.57</v>
      </c>
      <c r="K1971" s="8">
        <v>0</v>
      </c>
      <c r="L1971" s="8">
        <v>0</v>
      </c>
      <c r="M1971" s="2">
        <v>0</v>
      </c>
      <c r="N1971" s="4">
        <v>189.11</v>
      </c>
      <c r="O1971" s="8">
        <v>0</v>
      </c>
      <c r="P1971" s="8">
        <v>0</v>
      </c>
      <c r="Q1971" s="2">
        <v>9.4599999999999795</v>
      </c>
      <c r="R1971" s="4"/>
      <c r="S1971" s="4"/>
      <c r="T1971" s="4"/>
      <c r="U1971" s="4">
        <v>297.87</v>
      </c>
      <c r="V1971" s="4">
        <v>297.87</v>
      </c>
      <c r="W1971" s="3">
        <v>0.33336690502568239</v>
      </c>
      <c r="X1971" s="3">
        <v>0.33336690502568239</v>
      </c>
      <c r="Y1971" s="3">
        <v>0.36512572598784704</v>
      </c>
      <c r="Z1971" s="3">
        <v>0</v>
      </c>
      <c r="AA1971" s="4">
        <v>0</v>
      </c>
    </row>
    <row r="1972" spans="2:27" x14ac:dyDescent="0.25">
      <c r="B1972" t="s">
        <v>3</v>
      </c>
      <c r="C1972" t="s">
        <v>2750</v>
      </c>
      <c r="D1972" t="s">
        <v>2239</v>
      </c>
      <c r="E1972" t="s">
        <v>998</v>
      </c>
      <c r="F1972" t="s">
        <v>970</v>
      </c>
      <c r="G1972" s="4">
        <v>230.48</v>
      </c>
      <c r="H1972" s="8">
        <v>0</v>
      </c>
      <c r="I1972" s="8">
        <v>0</v>
      </c>
      <c r="J1972" s="4">
        <v>230.48</v>
      </c>
      <c r="K1972" s="8">
        <v>0</v>
      </c>
      <c r="L1972" s="8">
        <v>0</v>
      </c>
      <c r="M1972" s="2">
        <v>0</v>
      </c>
      <c r="N1972" s="4">
        <v>80.849999999999994</v>
      </c>
      <c r="O1972" s="8">
        <v>0</v>
      </c>
      <c r="P1972" s="8">
        <v>0</v>
      </c>
      <c r="Q1972" s="2">
        <v>149.63</v>
      </c>
      <c r="R1972" s="4"/>
      <c r="S1972" s="4"/>
      <c r="T1972" s="4"/>
      <c r="U1972" s="4">
        <v>288.11</v>
      </c>
      <c r="V1972" s="4">
        <v>288.11</v>
      </c>
      <c r="W1972" s="3">
        <v>0.20002776717226067</v>
      </c>
      <c r="X1972" s="3">
        <v>0.20002776717226067</v>
      </c>
      <c r="Y1972" s="3">
        <v>0.7193780153413627</v>
      </c>
      <c r="Z1972" s="3">
        <v>0</v>
      </c>
      <c r="AA1972" s="4">
        <v>78.75</v>
      </c>
    </row>
    <row r="1973" spans="2:27" x14ac:dyDescent="0.25">
      <c r="B1973" t="s">
        <v>3</v>
      </c>
      <c r="C1973" t="s">
        <v>2751</v>
      </c>
      <c r="D1973" t="s">
        <v>2239</v>
      </c>
      <c r="E1973" t="s">
        <v>998</v>
      </c>
      <c r="F1973" t="s">
        <v>970</v>
      </c>
      <c r="G1973" s="4">
        <v>459.44</v>
      </c>
      <c r="H1973" s="8">
        <v>0</v>
      </c>
      <c r="I1973" s="8">
        <v>0</v>
      </c>
      <c r="J1973" s="4">
        <v>459.44</v>
      </c>
      <c r="K1973" s="8">
        <v>0</v>
      </c>
      <c r="L1973" s="8">
        <v>0</v>
      </c>
      <c r="M1973" s="2">
        <v>0</v>
      </c>
      <c r="N1973" s="4">
        <v>437.55</v>
      </c>
      <c r="O1973" s="8">
        <v>0</v>
      </c>
      <c r="P1973" s="8">
        <v>0</v>
      </c>
      <c r="Q1973" s="2">
        <v>21.889999999999986</v>
      </c>
      <c r="R1973" s="4"/>
      <c r="S1973" s="4"/>
      <c r="T1973" s="4"/>
      <c r="U1973" s="4">
        <v>574.31000000000006</v>
      </c>
      <c r="V1973" s="4">
        <v>574.31000000000006</v>
      </c>
      <c r="W1973" s="3">
        <v>0.20001392975918938</v>
      </c>
      <c r="X1973" s="3">
        <v>0.20001392975918938</v>
      </c>
      <c r="Y1973" s="3">
        <v>0.23812923334087868</v>
      </c>
      <c r="Z1973" s="3">
        <v>0</v>
      </c>
      <c r="AA1973" s="4">
        <v>2.5499999999999998</v>
      </c>
    </row>
    <row r="1974" spans="2:27" x14ac:dyDescent="0.25">
      <c r="B1974" t="s">
        <v>3</v>
      </c>
      <c r="C1974" t="s">
        <v>2752</v>
      </c>
      <c r="D1974" t="s">
        <v>2239</v>
      </c>
      <c r="E1974" t="s">
        <v>996</v>
      </c>
      <c r="F1974" t="s">
        <v>1007</v>
      </c>
      <c r="G1974" s="4">
        <v>103.95</v>
      </c>
      <c r="H1974" s="8">
        <v>0</v>
      </c>
      <c r="I1974" s="8">
        <v>0</v>
      </c>
      <c r="J1974" s="4">
        <v>103.95</v>
      </c>
      <c r="K1974" s="8">
        <v>0</v>
      </c>
      <c r="L1974" s="8">
        <v>0</v>
      </c>
      <c r="M1974" s="2">
        <v>0</v>
      </c>
      <c r="N1974" s="4">
        <v>103.95</v>
      </c>
      <c r="O1974" s="8">
        <v>0</v>
      </c>
      <c r="P1974" s="8">
        <v>0</v>
      </c>
      <c r="Q1974" s="2">
        <v>0</v>
      </c>
      <c r="R1974" s="4"/>
      <c r="S1974" s="4"/>
      <c r="T1974" s="4"/>
      <c r="U1974" s="4">
        <v>155.93</v>
      </c>
      <c r="V1974" s="4">
        <v>155.93</v>
      </c>
      <c r="W1974" s="3">
        <v>0.33335471044699544</v>
      </c>
      <c r="X1974" s="3">
        <v>0.33335471044699544</v>
      </c>
      <c r="Y1974" s="3">
        <v>0.33335471044699544</v>
      </c>
      <c r="Z1974" s="3">
        <v>0</v>
      </c>
      <c r="AA1974" s="4">
        <v>0</v>
      </c>
    </row>
    <row r="1975" spans="2:27" x14ac:dyDescent="0.25">
      <c r="B1975" t="s">
        <v>3</v>
      </c>
      <c r="C1975" t="s">
        <v>2753</v>
      </c>
      <c r="D1975" t="s">
        <v>2239</v>
      </c>
      <c r="E1975" t="s">
        <v>1007</v>
      </c>
      <c r="F1975" t="s">
        <v>1008</v>
      </c>
      <c r="G1975" s="4">
        <v>157.5</v>
      </c>
      <c r="H1975" s="8">
        <v>0</v>
      </c>
      <c r="I1975" s="8">
        <v>0</v>
      </c>
      <c r="J1975" s="4">
        <v>157.5</v>
      </c>
      <c r="K1975" s="8">
        <v>0</v>
      </c>
      <c r="L1975" s="8">
        <v>0</v>
      </c>
      <c r="M1975" s="2">
        <v>0</v>
      </c>
      <c r="N1975" s="4">
        <v>150</v>
      </c>
      <c r="O1975" s="8">
        <v>0</v>
      </c>
      <c r="P1975" s="8">
        <v>0</v>
      </c>
      <c r="Q1975" s="2">
        <v>7.5</v>
      </c>
      <c r="R1975" s="4"/>
      <c r="S1975" s="4"/>
      <c r="T1975" s="4"/>
      <c r="U1975" s="4">
        <v>262.5</v>
      </c>
      <c r="V1975" s="4">
        <v>262.5</v>
      </c>
      <c r="W1975" s="3">
        <v>0.4</v>
      </c>
      <c r="X1975" s="3">
        <v>0.4</v>
      </c>
      <c r="Y1975" s="3">
        <v>0.42857142857142855</v>
      </c>
      <c r="Z1975" s="3">
        <v>0</v>
      </c>
      <c r="AA1975" s="4">
        <v>150</v>
      </c>
    </row>
    <row r="1976" spans="2:27" x14ac:dyDescent="0.25">
      <c r="B1976" t="s">
        <v>3</v>
      </c>
      <c r="C1976" t="s">
        <v>2754</v>
      </c>
      <c r="D1976" t="s">
        <v>2239</v>
      </c>
      <c r="E1976" t="s">
        <v>996</v>
      </c>
      <c r="F1976" t="s">
        <v>1007</v>
      </c>
      <c r="G1976" s="4">
        <v>257.04000000000002</v>
      </c>
      <c r="H1976" s="8">
        <v>0</v>
      </c>
      <c r="I1976" s="8">
        <v>0</v>
      </c>
      <c r="J1976" s="4">
        <v>257.04000000000002</v>
      </c>
      <c r="K1976" s="8">
        <v>0</v>
      </c>
      <c r="L1976" s="8">
        <v>0</v>
      </c>
      <c r="M1976" s="2">
        <v>0</v>
      </c>
      <c r="N1976" s="4">
        <v>234.29</v>
      </c>
      <c r="O1976" s="8">
        <v>0</v>
      </c>
      <c r="P1976" s="8">
        <v>0</v>
      </c>
      <c r="Q1976" s="2">
        <v>22.750000000000028</v>
      </c>
      <c r="R1976" s="4"/>
      <c r="S1976" s="4"/>
      <c r="T1976" s="4"/>
      <c r="U1976" s="4">
        <v>600</v>
      </c>
      <c r="V1976" s="4">
        <v>0</v>
      </c>
      <c r="W1976" s="3">
        <v>0.5716</v>
      </c>
      <c r="X1976" s="3">
        <v>0.5716</v>
      </c>
      <c r="Y1976" s="3">
        <v>0.60951666666666671</v>
      </c>
      <c r="Z1976" s="3">
        <v>1</v>
      </c>
      <c r="AA1976" s="4">
        <v>234.29</v>
      </c>
    </row>
    <row r="1977" spans="2:27" x14ac:dyDescent="0.25">
      <c r="B1977" t="s">
        <v>3</v>
      </c>
      <c r="C1977" t="s">
        <v>2755</v>
      </c>
      <c r="D1977" t="s">
        <v>2239</v>
      </c>
      <c r="E1977" t="s">
        <v>996</v>
      </c>
      <c r="F1977" t="s">
        <v>1007</v>
      </c>
      <c r="G1977" s="4">
        <v>676.73</v>
      </c>
      <c r="H1977" s="8">
        <v>12.89</v>
      </c>
      <c r="I1977" s="8">
        <v>0</v>
      </c>
      <c r="J1977" s="4">
        <v>676.73</v>
      </c>
      <c r="K1977" s="8">
        <v>12.89</v>
      </c>
      <c r="L1977" s="8">
        <v>0</v>
      </c>
      <c r="M1977" s="2">
        <v>0</v>
      </c>
      <c r="N1977" s="4">
        <v>689.62</v>
      </c>
      <c r="O1977" s="8">
        <v>0</v>
      </c>
      <c r="P1977" s="8">
        <v>0</v>
      </c>
      <c r="Q1977" s="2">
        <v>0</v>
      </c>
      <c r="R1977" s="4"/>
      <c r="S1977" s="4"/>
      <c r="T1977" s="4"/>
      <c r="U1977" s="4">
        <v>1</v>
      </c>
      <c r="V1977" s="4">
        <v>1</v>
      </c>
      <c r="W1977" s="3">
        <v>-688.62</v>
      </c>
      <c r="X1977" s="3">
        <v>-688.62</v>
      </c>
      <c r="Y1977" s="3">
        <v>-688.62</v>
      </c>
      <c r="Z1977" s="3">
        <v>0</v>
      </c>
      <c r="AA1977" s="4">
        <v>0</v>
      </c>
    </row>
    <row r="1978" spans="2:27" x14ac:dyDescent="0.25">
      <c r="B1978" t="s">
        <v>3</v>
      </c>
      <c r="C1978" t="s">
        <v>2756</v>
      </c>
      <c r="D1978" t="s">
        <v>2239</v>
      </c>
      <c r="E1978" t="s">
        <v>996</v>
      </c>
      <c r="F1978" t="s">
        <v>1007</v>
      </c>
      <c r="G1978" s="4">
        <v>676.73</v>
      </c>
      <c r="H1978" s="8">
        <v>12.89</v>
      </c>
      <c r="I1978" s="8">
        <v>0</v>
      </c>
      <c r="J1978" s="4">
        <v>676.73</v>
      </c>
      <c r="K1978" s="8">
        <v>12.89</v>
      </c>
      <c r="L1978" s="8">
        <v>0</v>
      </c>
      <c r="M1978" s="2">
        <v>0</v>
      </c>
      <c r="N1978" s="4">
        <v>689.62</v>
      </c>
      <c r="O1978" s="8">
        <v>0</v>
      </c>
      <c r="P1978" s="8">
        <v>0</v>
      </c>
      <c r="Q1978" s="2">
        <v>0</v>
      </c>
      <c r="R1978" s="4"/>
      <c r="S1978" s="4"/>
      <c r="T1978" s="4"/>
      <c r="U1978" s="4">
        <v>1</v>
      </c>
      <c r="V1978" s="4">
        <v>1</v>
      </c>
      <c r="W1978" s="3">
        <v>-688.62</v>
      </c>
      <c r="X1978" s="3">
        <v>-688.62</v>
      </c>
      <c r="Y1978" s="3">
        <v>-688.62</v>
      </c>
      <c r="Z1978" s="3">
        <v>0</v>
      </c>
      <c r="AA1978" s="4">
        <v>0</v>
      </c>
    </row>
    <row r="1979" spans="2:27" x14ac:dyDescent="0.25">
      <c r="B1979" t="s">
        <v>3</v>
      </c>
      <c r="C1979" t="s">
        <v>2757</v>
      </c>
      <c r="D1979" t="s">
        <v>2239</v>
      </c>
      <c r="E1979" t="s">
        <v>996</v>
      </c>
      <c r="F1979" t="s">
        <v>1007</v>
      </c>
      <c r="G1979" s="4">
        <v>676.73</v>
      </c>
      <c r="H1979" s="8">
        <v>12.89</v>
      </c>
      <c r="I1979" s="8">
        <v>0</v>
      </c>
      <c r="J1979" s="4">
        <v>676.73</v>
      </c>
      <c r="K1979" s="8">
        <v>12.89</v>
      </c>
      <c r="L1979" s="8">
        <v>0</v>
      </c>
      <c r="M1979" s="2">
        <v>0</v>
      </c>
      <c r="N1979" s="4">
        <v>689.62</v>
      </c>
      <c r="O1979" s="8">
        <v>0</v>
      </c>
      <c r="P1979" s="8">
        <v>0</v>
      </c>
      <c r="Q1979" s="2">
        <v>0</v>
      </c>
      <c r="R1979" s="4"/>
      <c r="S1979" s="4"/>
      <c r="T1979" s="4"/>
      <c r="U1979" s="4">
        <v>1</v>
      </c>
      <c r="V1979" s="4">
        <v>1</v>
      </c>
      <c r="W1979" s="3">
        <v>-688.62</v>
      </c>
      <c r="X1979" s="3">
        <v>-688.62</v>
      </c>
      <c r="Y1979" s="3">
        <v>-688.62</v>
      </c>
      <c r="Z1979" s="3">
        <v>0</v>
      </c>
      <c r="AA1979" s="4">
        <v>0</v>
      </c>
    </row>
    <row r="1980" spans="2:27" x14ac:dyDescent="0.25">
      <c r="B1980" t="s">
        <v>3</v>
      </c>
      <c r="C1980" t="s">
        <v>2758</v>
      </c>
      <c r="D1980" t="s">
        <v>2759</v>
      </c>
      <c r="E1980" t="s">
        <v>998</v>
      </c>
      <c r="F1980" t="s">
        <v>970</v>
      </c>
      <c r="G1980" s="4">
        <v>112.8</v>
      </c>
      <c r="H1980" s="8">
        <v>0</v>
      </c>
      <c r="I1980" s="8">
        <v>0</v>
      </c>
      <c r="J1980" s="4">
        <v>112.8</v>
      </c>
      <c r="K1980" s="8">
        <v>0</v>
      </c>
      <c r="L1980" s="8">
        <v>0</v>
      </c>
      <c r="M1980" s="2">
        <v>0</v>
      </c>
      <c r="N1980" s="4">
        <v>92.58</v>
      </c>
      <c r="O1980" s="8">
        <v>0</v>
      </c>
      <c r="P1980" s="8">
        <v>0</v>
      </c>
      <c r="Q1980" s="2">
        <v>20.22</v>
      </c>
      <c r="R1980" s="4"/>
      <c r="S1980" s="4"/>
      <c r="T1980" s="4"/>
      <c r="U1980" s="4">
        <v>141.01</v>
      </c>
      <c r="V1980" s="4">
        <v>141.01</v>
      </c>
      <c r="W1980" s="3">
        <v>0.20005673356499537</v>
      </c>
      <c r="X1980" s="3">
        <v>0.20005673356499537</v>
      </c>
      <c r="Y1980" s="3">
        <v>0.34345081909084457</v>
      </c>
      <c r="Z1980" s="3">
        <v>0</v>
      </c>
      <c r="AA1980" s="4">
        <v>92.58</v>
      </c>
    </row>
    <row r="1981" spans="2:27" x14ac:dyDescent="0.25">
      <c r="B1981" t="s">
        <v>3</v>
      </c>
      <c r="C1981" t="s">
        <v>2760</v>
      </c>
      <c r="D1981" t="s">
        <v>2239</v>
      </c>
      <c r="E1981" t="s">
        <v>998</v>
      </c>
      <c r="F1981" t="s">
        <v>970</v>
      </c>
      <c r="G1981" s="4">
        <v>167.58</v>
      </c>
      <c r="H1981" s="8">
        <v>0</v>
      </c>
      <c r="I1981" s="8">
        <v>0</v>
      </c>
      <c r="J1981" s="4">
        <v>167.58</v>
      </c>
      <c r="K1981" s="8">
        <v>0</v>
      </c>
      <c r="L1981" s="8">
        <v>0</v>
      </c>
      <c r="M1981" s="2">
        <v>0</v>
      </c>
      <c r="N1981" s="4">
        <v>159.6</v>
      </c>
      <c r="O1981" s="8">
        <v>0</v>
      </c>
      <c r="P1981" s="8">
        <v>0</v>
      </c>
      <c r="Q1981" s="2">
        <v>7.9800000000000182</v>
      </c>
      <c r="R1981" s="4"/>
      <c r="S1981" s="4"/>
      <c r="T1981" s="4"/>
      <c r="U1981" s="4">
        <v>209.57</v>
      </c>
      <c r="V1981" s="4">
        <v>209.57</v>
      </c>
      <c r="W1981" s="3">
        <v>0.2003626473254759</v>
      </c>
      <c r="X1981" s="3">
        <v>0.2003626473254759</v>
      </c>
      <c r="Y1981" s="3">
        <v>0.23844061650045331</v>
      </c>
      <c r="Z1981" s="3">
        <v>0</v>
      </c>
      <c r="AA1981" s="4">
        <v>159.6</v>
      </c>
    </row>
    <row r="1982" spans="2:27" x14ac:dyDescent="0.25">
      <c r="B1982" t="s">
        <v>3</v>
      </c>
      <c r="C1982" t="s">
        <v>2761</v>
      </c>
      <c r="D1982" t="s">
        <v>2239</v>
      </c>
      <c r="E1982" t="s">
        <v>998</v>
      </c>
      <c r="F1982" t="s">
        <v>970</v>
      </c>
      <c r="G1982" s="4">
        <v>176.4</v>
      </c>
      <c r="H1982" s="8">
        <v>0</v>
      </c>
      <c r="I1982" s="8">
        <v>0</v>
      </c>
      <c r="J1982" s="4">
        <v>176.4</v>
      </c>
      <c r="K1982" s="8">
        <v>0</v>
      </c>
      <c r="L1982" s="8">
        <v>0</v>
      </c>
      <c r="M1982" s="2">
        <v>0</v>
      </c>
      <c r="N1982" s="4">
        <v>184.8</v>
      </c>
      <c r="O1982" s="8">
        <v>0</v>
      </c>
      <c r="P1982" s="8">
        <v>0</v>
      </c>
      <c r="Q1982" s="2">
        <v>-8.4000000000000057</v>
      </c>
      <c r="R1982" s="4"/>
      <c r="S1982" s="4"/>
      <c r="T1982" s="4"/>
      <c r="U1982" s="4">
        <v>220.6</v>
      </c>
      <c r="V1982" s="4">
        <v>220.6</v>
      </c>
      <c r="W1982" s="3">
        <v>0.20036264732547593</v>
      </c>
      <c r="X1982" s="3">
        <v>0.20036264732547593</v>
      </c>
      <c r="Y1982" s="3">
        <v>0.16228467815049857</v>
      </c>
      <c r="Z1982" s="3">
        <v>0</v>
      </c>
      <c r="AA1982" s="4">
        <v>8.4</v>
      </c>
    </row>
    <row r="1983" spans="2:27" x14ac:dyDescent="0.25">
      <c r="B1983" t="s">
        <v>3</v>
      </c>
      <c r="C1983" t="s">
        <v>2762</v>
      </c>
      <c r="D1983" t="s">
        <v>2239</v>
      </c>
      <c r="E1983" t="s">
        <v>996</v>
      </c>
      <c r="F1983" t="s">
        <v>1007</v>
      </c>
      <c r="G1983" s="4">
        <v>0</v>
      </c>
      <c r="H1983" s="8">
        <v>0</v>
      </c>
      <c r="I1983" s="8">
        <v>0</v>
      </c>
      <c r="J1983" s="4">
        <v>0</v>
      </c>
      <c r="K1983" s="8">
        <v>0</v>
      </c>
      <c r="L1983" s="8">
        <v>0</v>
      </c>
      <c r="M1983" s="2">
        <v>0</v>
      </c>
      <c r="N1983" s="4">
        <v>50</v>
      </c>
      <c r="O1983" s="8">
        <v>0</v>
      </c>
      <c r="P1983" s="8">
        <v>0</v>
      </c>
      <c r="Q1983" s="2">
        <v>-50</v>
      </c>
      <c r="R1983" s="4"/>
      <c r="S1983" s="4"/>
      <c r="T1983" s="4"/>
      <c r="U1983" s="4">
        <v>0</v>
      </c>
      <c r="V1983" s="4">
        <v>0</v>
      </c>
      <c r="W1983" s="3"/>
      <c r="X1983" s="3"/>
      <c r="Y1983" s="3"/>
      <c r="Z1983" s="3"/>
      <c r="AA1983" s="4">
        <v>0</v>
      </c>
    </row>
    <row r="1984" spans="2:27" x14ac:dyDescent="0.25">
      <c r="B1984" t="s">
        <v>3</v>
      </c>
      <c r="C1984" t="s">
        <v>2763</v>
      </c>
      <c r="D1984" t="s">
        <v>2239</v>
      </c>
      <c r="E1984" t="s">
        <v>974</v>
      </c>
      <c r="F1984" t="s">
        <v>994</v>
      </c>
      <c r="G1984" s="4">
        <v>422.82</v>
      </c>
      <c r="H1984" s="8">
        <v>8.06</v>
      </c>
      <c r="I1984" s="8">
        <v>0</v>
      </c>
      <c r="J1984" s="4">
        <v>422.82</v>
      </c>
      <c r="K1984" s="8">
        <v>8.06</v>
      </c>
      <c r="L1984" s="8">
        <v>0</v>
      </c>
      <c r="M1984" s="2">
        <v>0</v>
      </c>
      <c r="N1984" s="4">
        <v>430.88</v>
      </c>
      <c r="O1984" s="8">
        <v>0</v>
      </c>
      <c r="P1984" s="8">
        <v>0</v>
      </c>
      <c r="Q1984" s="2">
        <v>0</v>
      </c>
      <c r="R1984" s="4"/>
      <c r="S1984" s="4"/>
      <c r="T1984" s="4"/>
      <c r="U1984" s="4">
        <v>538.6</v>
      </c>
      <c r="V1984" s="4">
        <v>538.6</v>
      </c>
      <c r="W1984" s="3">
        <v>0.20000000000000004</v>
      </c>
      <c r="X1984" s="3">
        <v>0.20000000000000004</v>
      </c>
      <c r="Y1984" s="3">
        <v>0.20000000000000004</v>
      </c>
      <c r="Z1984" s="3">
        <v>0</v>
      </c>
      <c r="AA1984" s="4">
        <v>0</v>
      </c>
    </row>
    <row r="1985" spans="2:27" x14ac:dyDescent="0.25">
      <c r="B1985" t="s">
        <v>3</v>
      </c>
      <c r="C1985" t="s">
        <v>2764</v>
      </c>
      <c r="D1985" t="s">
        <v>2239</v>
      </c>
      <c r="E1985" t="s">
        <v>998</v>
      </c>
      <c r="F1985" t="s">
        <v>970</v>
      </c>
      <c r="G1985" s="4">
        <v>211.41</v>
      </c>
      <c r="H1985" s="8">
        <v>4.03</v>
      </c>
      <c r="I1985" s="8">
        <v>0</v>
      </c>
      <c r="J1985" s="4">
        <v>211.41</v>
      </c>
      <c r="K1985" s="8">
        <v>4.03</v>
      </c>
      <c r="L1985" s="8">
        <v>0</v>
      </c>
      <c r="M1985" s="2">
        <v>0</v>
      </c>
      <c r="N1985" s="4">
        <v>215.44</v>
      </c>
      <c r="O1985" s="8">
        <v>0</v>
      </c>
      <c r="P1985" s="8">
        <v>0</v>
      </c>
      <c r="Q1985" s="2">
        <v>0</v>
      </c>
      <c r="R1985" s="4"/>
      <c r="S1985" s="4"/>
      <c r="T1985" s="4"/>
      <c r="U1985" s="4">
        <v>269.3</v>
      </c>
      <c r="V1985" s="4">
        <v>269.3</v>
      </c>
      <c r="W1985" s="3">
        <v>0.20000000000000004</v>
      </c>
      <c r="X1985" s="3">
        <v>0.20000000000000004</v>
      </c>
      <c r="Y1985" s="3">
        <v>0.20000000000000004</v>
      </c>
      <c r="Z1985" s="3">
        <v>0</v>
      </c>
      <c r="AA1985" s="4">
        <v>0</v>
      </c>
    </row>
    <row r="1986" spans="2:27" x14ac:dyDescent="0.25">
      <c r="B1986" t="s">
        <v>3</v>
      </c>
      <c r="C1986" t="s">
        <v>2765</v>
      </c>
      <c r="D1986" t="s">
        <v>2239</v>
      </c>
      <c r="E1986" t="s">
        <v>998</v>
      </c>
      <c r="F1986" t="s">
        <v>970</v>
      </c>
      <c r="G1986" s="4">
        <v>211.41</v>
      </c>
      <c r="H1986" s="8">
        <v>4.03</v>
      </c>
      <c r="I1986" s="8">
        <v>0</v>
      </c>
      <c r="J1986" s="4">
        <v>211.41</v>
      </c>
      <c r="K1986" s="8">
        <v>4.03</v>
      </c>
      <c r="L1986" s="8">
        <v>0</v>
      </c>
      <c r="M1986" s="2">
        <v>0</v>
      </c>
      <c r="N1986" s="4">
        <v>215.44</v>
      </c>
      <c r="O1986" s="8">
        <v>0</v>
      </c>
      <c r="P1986" s="8">
        <v>0</v>
      </c>
      <c r="Q1986" s="2">
        <v>0</v>
      </c>
      <c r="R1986" s="4"/>
      <c r="S1986" s="4"/>
      <c r="T1986" s="4"/>
      <c r="U1986" s="4">
        <v>269.3</v>
      </c>
      <c r="V1986" s="4">
        <v>269.3</v>
      </c>
      <c r="W1986" s="3">
        <v>0.20000000000000004</v>
      </c>
      <c r="X1986" s="3">
        <v>0.20000000000000004</v>
      </c>
      <c r="Y1986" s="3">
        <v>0.20000000000000004</v>
      </c>
      <c r="Z1986" s="3">
        <v>0</v>
      </c>
      <c r="AA1986" s="4">
        <v>0</v>
      </c>
    </row>
    <row r="1987" spans="2:27" x14ac:dyDescent="0.25">
      <c r="B1987" t="s">
        <v>3</v>
      </c>
      <c r="C1987" t="s">
        <v>2766</v>
      </c>
      <c r="D1987" t="s">
        <v>2239</v>
      </c>
      <c r="E1987" t="s">
        <v>974</v>
      </c>
      <c r="F1987" t="s">
        <v>994</v>
      </c>
      <c r="G1987" s="4">
        <v>1082.4000000000001</v>
      </c>
      <c r="H1987" s="8">
        <v>98.4</v>
      </c>
      <c r="I1987" s="8">
        <v>0</v>
      </c>
      <c r="J1987" s="4">
        <v>1082.4000000000001</v>
      </c>
      <c r="K1987" s="8">
        <v>98.4</v>
      </c>
      <c r="L1987" s="8">
        <v>0</v>
      </c>
      <c r="M1987" s="2">
        <v>0</v>
      </c>
      <c r="N1987" s="4">
        <v>1180.8</v>
      </c>
      <c r="O1987" s="8">
        <v>0</v>
      </c>
      <c r="P1987" s="8">
        <v>0</v>
      </c>
      <c r="Q1987" s="2">
        <v>2.2737367544323206E-13</v>
      </c>
      <c r="R1987" s="4"/>
      <c r="S1987" s="4"/>
      <c r="T1987" s="4"/>
      <c r="U1987" s="4">
        <v>1476</v>
      </c>
      <c r="V1987" s="4">
        <v>1476</v>
      </c>
      <c r="W1987" s="3">
        <v>0.19999999999999987</v>
      </c>
      <c r="X1987" s="3">
        <v>0.19999999999999987</v>
      </c>
      <c r="Y1987" s="3">
        <v>0.20000000000000004</v>
      </c>
      <c r="Z1987" s="3">
        <v>0</v>
      </c>
      <c r="AA1987" s="4">
        <v>0</v>
      </c>
    </row>
    <row r="1988" spans="2:27" x14ac:dyDescent="0.25">
      <c r="B1988" t="s">
        <v>3</v>
      </c>
      <c r="C1988" t="s">
        <v>2767</v>
      </c>
      <c r="D1988" t="s">
        <v>2239</v>
      </c>
      <c r="E1988" t="s">
        <v>998</v>
      </c>
      <c r="F1988" t="s">
        <v>970</v>
      </c>
      <c r="G1988" s="4">
        <v>211.41</v>
      </c>
      <c r="H1988" s="8">
        <v>4.03</v>
      </c>
      <c r="I1988" s="8">
        <v>0</v>
      </c>
      <c r="J1988" s="4">
        <v>211.41</v>
      </c>
      <c r="K1988" s="8">
        <v>4.03</v>
      </c>
      <c r="L1988" s="8">
        <v>0</v>
      </c>
      <c r="M1988" s="2">
        <v>0</v>
      </c>
      <c r="N1988" s="4">
        <v>215.44</v>
      </c>
      <c r="O1988" s="8">
        <v>0</v>
      </c>
      <c r="P1988" s="8">
        <v>0</v>
      </c>
      <c r="Q1988" s="2">
        <v>0</v>
      </c>
      <c r="R1988" s="4"/>
      <c r="S1988" s="4"/>
      <c r="T1988" s="4"/>
      <c r="U1988" s="4">
        <v>269.3</v>
      </c>
      <c r="V1988" s="4">
        <v>269.3</v>
      </c>
      <c r="W1988" s="3">
        <v>0.20000000000000004</v>
      </c>
      <c r="X1988" s="3">
        <v>0.20000000000000004</v>
      </c>
      <c r="Y1988" s="3">
        <v>0.20000000000000004</v>
      </c>
      <c r="Z1988" s="3">
        <v>0</v>
      </c>
      <c r="AA1988" s="4">
        <v>0</v>
      </c>
    </row>
    <row r="1989" spans="2:27" x14ac:dyDescent="0.25">
      <c r="B1989" t="s">
        <v>3</v>
      </c>
      <c r="C1989" t="s">
        <v>2768</v>
      </c>
      <c r="D1989" t="s">
        <v>2239</v>
      </c>
      <c r="E1989" t="s">
        <v>998</v>
      </c>
      <c r="F1989" t="s">
        <v>970</v>
      </c>
      <c r="G1989" s="4">
        <v>211.41</v>
      </c>
      <c r="H1989" s="8">
        <v>4.03</v>
      </c>
      <c r="I1989" s="8">
        <v>0</v>
      </c>
      <c r="J1989" s="4">
        <v>211.41</v>
      </c>
      <c r="K1989" s="8">
        <v>4.03</v>
      </c>
      <c r="L1989" s="8">
        <v>0</v>
      </c>
      <c r="M1989" s="2">
        <v>0</v>
      </c>
      <c r="N1989" s="4">
        <v>215.44</v>
      </c>
      <c r="O1989" s="8">
        <v>0</v>
      </c>
      <c r="P1989" s="8">
        <v>0</v>
      </c>
      <c r="Q1989" s="2">
        <v>0</v>
      </c>
      <c r="R1989" s="4"/>
      <c r="S1989" s="4"/>
      <c r="T1989" s="4"/>
      <c r="U1989" s="4">
        <v>269.3</v>
      </c>
      <c r="V1989" s="4">
        <v>269.3</v>
      </c>
      <c r="W1989" s="3">
        <v>0.20000000000000004</v>
      </c>
      <c r="X1989" s="3">
        <v>0.20000000000000004</v>
      </c>
      <c r="Y1989" s="3">
        <v>0.20000000000000004</v>
      </c>
      <c r="Z1989" s="3">
        <v>0</v>
      </c>
      <c r="AA1989" s="4">
        <v>0</v>
      </c>
    </row>
    <row r="1990" spans="2:27" x14ac:dyDescent="0.25">
      <c r="B1990" t="s">
        <v>3</v>
      </c>
      <c r="C1990" t="s">
        <v>2769</v>
      </c>
      <c r="D1990" t="s">
        <v>2239</v>
      </c>
      <c r="E1990" t="s">
        <v>998</v>
      </c>
      <c r="F1990" t="s">
        <v>970</v>
      </c>
      <c r="G1990" s="4">
        <v>211.41</v>
      </c>
      <c r="H1990" s="8">
        <v>4.03</v>
      </c>
      <c r="I1990" s="8">
        <v>0</v>
      </c>
      <c r="J1990" s="4">
        <v>211.41</v>
      </c>
      <c r="K1990" s="8">
        <v>4.03</v>
      </c>
      <c r="L1990" s="8">
        <v>0</v>
      </c>
      <c r="M1990" s="2">
        <v>0</v>
      </c>
      <c r="N1990" s="4">
        <v>215.44</v>
      </c>
      <c r="O1990" s="8">
        <v>0</v>
      </c>
      <c r="P1990" s="8">
        <v>0</v>
      </c>
      <c r="Q1990" s="2">
        <v>0</v>
      </c>
      <c r="R1990" s="4"/>
      <c r="S1990" s="4"/>
      <c r="T1990" s="4"/>
      <c r="U1990" s="4">
        <v>269.3</v>
      </c>
      <c r="V1990" s="4">
        <v>269.3</v>
      </c>
      <c r="W1990" s="3">
        <v>0.20000000000000004</v>
      </c>
      <c r="X1990" s="3">
        <v>0.20000000000000004</v>
      </c>
      <c r="Y1990" s="3">
        <v>0.20000000000000004</v>
      </c>
      <c r="Z1990" s="3">
        <v>0</v>
      </c>
      <c r="AA1990" s="4">
        <v>0</v>
      </c>
    </row>
    <row r="1991" spans="2:27" x14ac:dyDescent="0.25">
      <c r="B1991" t="s">
        <v>3</v>
      </c>
      <c r="C1991" t="s">
        <v>2770</v>
      </c>
      <c r="D1991" t="s">
        <v>2239</v>
      </c>
      <c r="E1991" t="s">
        <v>998</v>
      </c>
      <c r="F1991" t="s">
        <v>970</v>
      </c>
      <c r="G1991" s="4">
        <v>211.41</v>
      </c>
      <c r="H1991" s="8">
        <v>4.03</v>
      </c>
      <c r="I1991" s="8">
        <v>0</v>
      </c>
      <c r="J1991" s="4">
        <v>211.41</v>
      </c>
      <c r="K1991" s="8">
        <v>4.03</v>
      </c>
      <c r="L1991" s="8">
        <v>0</v>
      </c>
      <c r="M1991" s="2">
        <v>0</v>
      </c>
      <c r="N1991" s="4">
        <v>215.44</v>
      </c>
      <c r="O1991" s="8">
        <v>0</v>
      </c>
      <c r="P1991" s="8">
        <v>0</v>
      </c>
      <c r="Q1991" s="2">
        <v>0</v>
      </c>
      <c r="R1991" s="4"/>
      <c r="S1991" s="4"/>
      <c r="T1991" s="4"/>
      <c r="U1991" s="4">
        <v>269.3</v>
      </c>
      <c r="V1991" s="4">
        <v>269.3</v>
      </c>
      <c r="W1991" s="3">
        <v>0.20000000000000004</v>
      </c>
      <c r="X1991" s="3">
        <v>0.20000000000000004</v>
      </c>
      <c r="Y1991" s="3">
        <v>0.20000000000000004</v>
      </c>
      <c r="Z1991" s="3">
        <v>0</v>
      </c>
      <c r="AA1991" s="4">
        <v>0</v>
      </c>
    </row>
    <row r="1992" spans="2:27" x14ac:dyDescent="0.25">
      <c r="B1992" t="s">
        <v>3</v>
      </c>
      <c r="C1992" t="s">
        <v>2771</v>
      </c>
      <c r="D1992" t="s">
        <v>2239</v>
      </c>
      <c r="E1992" t="s">
        <v>996</v>
      </c>
      <c r="F1992" t="s">
        <v>1007</v>
      </c>
      <c r="G1992" s="4">
        <v>463.93</v>
      </c>
      <c r="H1992" s="8">
        <v>8.84</v>
      </c>
      <c r="I1992" s="8">
        <v>0</v>
      </c>
      <c r="J1992" s="4">
        <v>463.93</v>
      </c>
      <c r="K1992" s="8">
        <v>8.84</v>
      </c>
      <c r="L1992" s="8">
        <v>0</v>
      </c>
      <c r="M1992" s="2">
        <v>0</v>
      </c>
      <c r="N1992" s="4">
        <v>244.8</v>
      </c>
      <c r="O1992" s="8">
        <v>0</v>
      </c>
      <c r="P1992" s="8">
        <v>0</v>
      </c>
      <c r="Q1992" s="2">
        <v>227.96999999999997</v>
      </c>
      <c r="R1992" s="4"/>
      <c r="S1992" s="4"/>
      <c r="T1992" s="4"/>
      <c r="U1992" s="4">
        <v>709.16</v>
      </c>
      <c r="V1992" s="4">
        <v>709.16</v>
      </c>
      <c r="W1992" s="3">
        <v>0.33333803373004683</v>
      </c>
      <c r="X1992" s="3">
        <v>0.33333803373004683</v>
      </c>
      <c r="Y1992" s="3">
        <v>0.65480286536183652</v>
      </c>
      <c r="Z1992" s="3">
        <v>0</v>
      </c>
      <c r="AA1992" s="4">
        <v>244.8</v>
      </c>
    </row>
    <row r="1993" spans="2:27" x14ac:dyDescent="0.25">
      <c r="B1993" t="s">
        <v>3</v>
      </c>
      <c r="C1993" t="s">
        <v>2772</v>
      </c>
      <c r="D1993" t="s">
        <v>2239</v>
      </c>
      <c r="E1993" t="s">
        <v>973</v>
      </c>
      <c r="F1993" t="s">
        <v>994</v>
      </c>
      <c r="G1993" s="4">
        <v>1000</v>
      </c>
      <c r="H1993" s="8">
        <v>0</v>
      </c>
      <c r="I1993" s="8">
        <v>0</v>
      </c>
      <c r="J1993" s="4">
        <v>1000</v>
      </c>
      <c r="K1993" s="8">
        <v>0</v>
      </c>
      <c r="L1993" s="8">
        <v>0</v>
      </c>
      <c r="M1993" s="2">
        <v>0</v>
      </c>
      <c r="N1993" s="4">
        <v>1000</v>
      </c>
      <c r="O1993" s="8">
        <v>0</v>
      </c>
      <c r="P1993" s="8">
        <v>0</v>
      </c>
      <c r="Q1993" s="2">
        <v>0</v>
      </c>
      <c r="R1993" s="4"/>
      <c r="S1993" s="4"/>
      <c r="T1993" s="4"/>
      <c r="U1993" s="4">
        <v>1500</v>
      </c>
      <c r="V1993" s="4">
        <v>1500</v>
      </c>
      <c r="W1993" s="3">
        <v>0.33333333333333331</v>
      </c>
      <c r="X1993" s="3">
        <v>0.33333333333333331</v>
      </c>
      <c r="Y1993" s="3">
        <v>0.33333333333333331</v>
      </c>
      <c r="Z1993" s="3">
        <v>0</v>
      </c>
      <c r="AA1993" s="4">
        <v>1000</v>
      </c>
    </row>
    <row r="1994" spans="2:27" x14ac:dyDescent="0.25">
      <c r="B1994" t="s">
        <v>3</v>
      </c>
      <c r="C1994" t="s">
        <v>2773</v>
      </c>
      <c r="D1994" t="s">
        <v>2239</v>
      </c>
      <c r="E1994" t="s">
        <v>973</v>
      </c>
      <c r="F1994" t="s">
        <v>994</v>
      </c>
      <c r="G1994" s="4">
        <v>500</v>
      </c>
      <c r="H1994" s="8">
        <v>0</v>
      </c>
      <c r="I1994" s="8">
        <v>0</v>
      </c>
      <c r="J1994" s="4">
        <v>500</v>
      </c>
      <c r="K1994" s="8">
        <v>0</v>
      </c>
      <c r="L1994" s="8">
        <v>0</v>
      </c>
      <c r="M1994" s="2">
        <v>0</v>
      </c>
      <c r="N1994" s="4">
        <v>500</v>
      </c>
      <c r="O1994" s="8">
        <v>0</v>
      </c>
      <c r="P1994" s="8">
        <v>0</v>
      </c>
      <c r="Q1994" s="2">
        <v>0</v>
      </c>
      <c r="R1994" s="4"/>
      <c r="S1994" s="4"/>
      <c r="T1994" s="4"/>
      <c r="U1994" s="4">
        <v>750</v>
      </c>
      <c r="V1994" s="4">
        <v>750</v>
      </c>
      <c r="W1994" s="3">
        <v>0.33333333333333331</v>
      </c>
      <c r="X1994" s="3">
        <v>0.33333333333333331</v>
      </c>
      <c r="Y1994" s="3">
        <v>0.33333333333333331</v>
      </c>
      <c r="Z1994" s="3">
        <v>0</v>
      </c>
      <c r="AA1994" s="4">
        <v>500</v>
      </c>
    </row>
    <row r="1995" spans="2:27" x14ac:dyDescent="0.25">
      <c r="B1995" t="s">
        <v>3</v>
      </c>
      <c r="C1995" t="s">
        <v>2774</v>
      </c>
      <c r="D1995" t="s">
        <v>2239</v>
      </c>
      <c r="E1995" t="s">
        <v>998</v>
      </c>
      <c r="F1995" t="s">
        <v>970</v>
      </c>
      <c r="G1995" s="4">
        <v>211.41</v>
      </c>
      <c r="H1995" s="8">
        <v>4.03</v>
      </c>
      <c r="I1995" s="8">
        <v>0</v>
      </c>
      <c r="J1995" s="4">
        <v>211.41</v>
      </c>
      <c r="K1995" s="8">
        <v>4.03</v>
      </c>
      <c r="L1995" s="8">
        <v>0</v>
      </c>
      <c r="M1995" s="2">
        <v>0</v>
      </c>
      <c r="N1995" s="4">
        <v>215.44</v>
      </c>
      <c r="O1995" s="8">
        <v>0</v>
      </c>
      <c r="P1995" s="8">
        <v>0</v>
      </c>
      <c r="Q1995" s="2">
        <v>0</v>
      </c>
      <c r="R1995" s="4"/>
      <c r="S1995" s="4"/>
      <c r="T1995" s="4"/>
      <c r="U1995" s="4">
        <v>269.3</v>
      </c>
      <c r="V1995" s="4">
        <v>269.3</v>
      </c>
      <c r="W1995" s="3">
        <v>0.20000000000000004</v>
      </c>
      <c r="X1995" s="3">
        <v>0.20000000000000004</v>
      </c>
      <c r="Y1995" s="3">
        <v>0.20000000000000004</v>
      </c>
      <c r="Z1995" s="3">
        <v>0</v>
      </c>
      <c r="AA1995" s="4">
        <v>0</v>
      </c>
    </row>
    <row r="1996" spans="2:27" x14ac:dyDescent="0.25">
      <c r="B1996" t="s">
        <v>3</v>
      </c>
      <c r="C1996" t="s">
        <v>2775</v>
      </c>
      <c r="D1996" t="s">
        <v>2239</v>
      </c>
      <c r="E1996" t="s">
        <v>998</v>
      </c>
      <c r="F1996" t="s">
        <v>970</v>
      </c>
      <c r="G1996" s="4">
        <v>211.41</v>
      </c>
      <c r="H1996" s="8">
        <v>4.03</v>
      </c>
      <c r="I1996" s="8">
        <v>0</v>
      </c>
      <c r="J1996" s="4">
        <v>211.41</v>
      </c>
      <c r="K1996" s="8">
        <v>4.03</v>
      </c>
      <c r="L1996" s="8">
        <v>0</v>
      </c>
      <c r="M1996" s="2">
        <v>0</v>
      </c>
      <c r="N1996" s="4">
        <v>215.44</v>
      </c>
      <c r="O1996" s="8">
        <v>0</v>
      </c>
      <c r="P1996" s="8">
        <v>0</v>
      </c>
      <c r="Q1996" s="2">
        <v>0</v>
      </c>
      <c r="R1996" s="4"/>
      <c r="S1996" s="4"/>
      <c r="T1996" s="4"/>
      <c r="U1996" s="4">
        <v>269.3</v>
      </c>
      <c r="V1996" s="4">
        <v>269.3</v>
      </c>
      <c r="W1996" s="3">
        <v>0.20000000000000004</v>
      </c>
      <c r="X1996" s="3">
        <v>0.20000000000000004</v>
      </c>
      <c r="Y1996" s="3">
        <v>0.20000000000000004</v>
      </c>
      <c r="Z1996" s="3">
        <v>0</v>
      </c>
      <c r="AA1996" s="4">
        <v>0</v>
      </c>
    </row>
    <row r="1997" spans="2:27" x14ac:dyDescent="0.25">
      <c r="B1997" t="s">
        <v>3</v>
      </c>
      <c r="C1997" t="s">
        <v>2776</v>
      </c>
      <c r="D1997" t="s">
        <v>2499</v>
      </c>
      <c r="E1997" t="s">
        <v>999</v>
      </c>
      <c r="F1997" t="s">
        <v>970</v>
      </c>
      <c r="G1997" s="4">
        <v>824.1</v>
      </c>
      <c r="H1997" s="8">
        <v>0</v>
      </c>
      <c r="I1997" s="8">
        <v>0</v>
      </c>
      <c r="J1997" s="4">
        <v>824.1</v>
      </c>
      <c r="K1997" s="8">
        <v>0</v>
      </c>
      <c r="L1997" s="8">
        <v>0</v>
      </c>
      <c r="M1997" s="2">
        <v>0</v>
      </c>
      <c r="N1997" s="4">
        <v>465.5</v>
      </c>
      <c r="O1997" s="8">
        <v>0</v>
      </c>
      <c r="P1997" s="8">
        <v>0</v>
      </c>
      <c r="Q1997" s="2">
        <v>358.6</v>
      </c>
      <c r="R1997" s="4"/>
      <c r="S1997" s="4"/>
      <c r="T1997" s="4"/>
      <c r="U1997" s="4">
        <v>1690.6799999999998</v>
      </c>
      <c r="V1997" s="4">
        <v>1690.6799999999998</v>
      </c>
      <c r="W1997" s="3">
        <v>0.51256299240542258</v>
      </c>
      <c r="X1997" s="3">
        <v>0.51256299240542258</v>
      </c>
      <c r="Y1997" s="3">
        <v>0.72466699789433831</v>
      </c>
      <c r="Z1997" s="3">
        <v>0</v>
      </c>
      <c r="AA1997" s="4">
        <v>706</v>
      </c>
    </row>
    <row r="1998" spans="2:27" x14ac:dyDescent="0.25">
      <c r="B1998" t="s">
        <v>3</v>
      </c>
      <c r="C1998" t="s">
        <v>2777</v>
      </c>
      <c r="D1998" t="s">
        <v>2239</v>
      </c>
      <c r="E1998" t="s">
        <v>996</v>
      </c>
      <c r="F1998" t="s">
        <v>1007</v>
      </c>
      <c r="G1998" s="4">
        <v>549.69000000000005</v>
      </c>
      <c r="H1998" s="8">
        <v>10.47</v>
      </c>
      <c r="I1998" s="8">
        <v>0</v>
      </c>
      <c r="J1998" s="4">
        <v>549.69000000000005</v>
      </c>
      <c r="K1998" s="8">
        <v>10.47</v>
      </c>
      <c r="L1998" s="8">
        <v>0</v>
      </c>
      <c r="M1998" s="2">
        <v>0</v>
      </c>
      <c r="N1998" s="4">
        <v>896.94</v>
      </c>
      <c r="O1998" s="8">
        <v>0</v>
      </c>
      <c r="P1998" s="8">
        <v>0</v>
      </c>
      <c r="Q1998" s="2">
        <v>-336.78</v>
      </c>
      <c r="R1998" s="4"/>
      <c r="S1998" s="4"/>
      <c r="T1998" s="4"/>
      <c r="U1998" s="4">
        <v>750</v>
      </c>
      <c r="V1998" s="4">
        <v>750</v>
      </c>
      <c r="W1998" s="3">
        <v>0.2531199999999999</v>
      </c>
      <c r="X1998" s="3">
        <v>0.2531199999999999</v>
      </c>
      <c r="Y1998" s="3">
        <v>-0.19592000000000007</v>
      </c>
      <c r="Z1998" s="3">
        <v>0</v>
      </c>
      <c r="AA1998" s="4">
        <v>349</v>
      </c>
    </row>
    <row r="1999" spans="2:27" x14ac:dyDescent="0.25">
      <c r="B1999" t="s">
        <v>3</v>
      </c>
      <c r="C1999" t="s">
        <v>2778</v>
      </c>
      <c r="D1999" t="s">
        <v>2239</v>
      </c>
      <c r="E1999" t="s">
        <v>996</v>
      </c>
      <c r="F1999" t="s">
        <v>1007</v>
      </c>
      <c r="G1999" s="4">
        <v>75</v>
      </c>
      <c r="H1999" s="8">
        <v>0</v>
      </c>
      <c r="I1999" s="8">
        <v>0</v>
      </c>
      <c r="J1999" s="4">
        <v>75</v>
      </c>
      <c r="K1999" s="8">
        <v>0</v>
      </c>
      <c r="L1999" s="8">
        <v>0</v>
      </c>
      <c r="M1999" s="2">
        <v>0</v>
      </c>
      <c r="N1999" s="4">
        <v>118.19</v>
      </c>
      <c r="O1999" s="8">
        <v>0</v>
      </c>
      <c r="P1999" s="8">
        <v>0</v>
      </c>
      <c r="Q1999" s="2">
        <v>-43.19</v>
      </c>
      <c r="R1999" s="4"/>
      <c r="S1999" s="4"/>
      <c r="T1999" s="4"/>
      <c r="U1999" s="4">
        <v>112.5</v>
      </c>
      <c r="V1999" s="4">
        <v>112.5</v>
      </c>
      <c r="W1999" s="3">
        <v>0.33333333333333331</v>
      </c>
      <c r="X1999" s="3">
        <v>0.33333333333333331</v>
      </c>
      <c r="Y1999" s="3">
        <v>-5.0577777777777756E-2</v>
      </c>
      <c r="Z1999" s="3">
        <v>0</v>
      </c>
      <c r="AA1999" s="4">
        <v>45.46</v>
      </c>
    </row>
    <row r="2000" spans="2:27" x14ac:dyDescent="0.25">
      <c r="B2000" t="s">
        <v>3</v>
      </c>
      <c r="C2000" t="s">
        <v>2779</v>
      </c>
      <c r="D2000" t="s">
        <v>2239</v>
      </c>
      <c r="E2000" t="s">
        <v>996</v>
      </c>
      <c r="F2000" t="s">
        <v>1007</v>
      </c>
      <c r="G2000" s="4">
        <v>75</v>
      </c>
      <c r="H2000" s="8">
        <v>0</v>
      </c>
      <c r="I2000" s="8">
        <v>0</v>
      </c>
      <c r="J2000" s="4">
        <v>75</v>
      </c>
      <c r="K2000" s="8">
        <v>0</v>
      </c>
      <c r="L2000" s="8">
        <v>0</v>
      </c>
      <c r="M2000" s="2">
        <v>0</v>
      </c>
      <c r="N2000" s="4">
        <v>68.19</v>
      </c>
      <c r="O2000" s="8">
        <v>0</v>
      </c>
      <c r="P2000" s="8">
        <v>0</v>
      </c>
      <c r="Q2000" s="2">
        <v>6.8100000000000023</v>
      </c>
      <c r="R2000" s="4"/>
      <c r="S2000" s="4"/>
      <c r="T2000" s="4"/>
      <c r="U2000" s="4">
        <v>68.16</v>
      </c>
      <c r="V2000" s="4">
        <v>68.16</v>
      </c>
      <c r="W2000" s="3">
        <v>-0.1003521126760564</v>
      </c>
      <c r="X2000" s="3">
        <v>-0.1003521126760564</v>
      </c>
      <c r="Y2000" s="3">
        <v>-4.4014084507043924E-4</v>
      </c>
      <c r="Z2000" s="3">
        <v>0</v>
      </c>
      <c r="AA2000" s="4">
        <v>68.19</v>
      </c>
    </row>
    <row r="2001" spans="2:27" x14ac:dyDescent="0.25">
      <c r="B2001" t="s">
        <v>3</v>
      </c>
      <c r="C2001" t="s">
        <v>2780</v>
      </c>
      <c r="D2001" t="s">
        <v>2239</v>
      </c>
      <c r="E2001" t="s">
        <v>998</v>
      </c>
      <c r="F2001" t="s">
        <v>970</v>
      </c>
      <c r="G2001" s="4">
        <v>157.5</v>
      </c>
      <c r="H2001" s="8">
        <v>0</v>
      </c>
      <c r="I2001" s="8">
        <v>0</v>
      </c>
      <c r="J2001" s="4">
        <v>157.5</v>
      </c>
      <c r="K2001" s="8">
        <v>0</v>
      </c>
      <c r="L2001" s="8">
        <v>0</v>
      </c>
      <c r="M2001" s="2">
        <v>0</v>
      </c>
      <c r="N2001" s="4">
        <v>157.5</v>
      </c>
      <c r="O2001" s="8">
        <v>0</v>
      </c>
      <c r="P2001" s="8">
        <v>0</v>
      </c>
      <c r="Q2001" s="2">
        <v>0</v>
      </c>
      <c r="R2001" s="4"/>
      <c r="S2001" s="4"/>
      <c r="T2001" s="4"/>
      <c r="U2001" s="4">
        <v>196.88</v>
      </c>
      <c r="V2001" s="4">
        <v>196.88</v>
      </c>
      <c r="W2001" s="3">
        <v>0.20002031694433156</v>
      </c>
      <c r="X2001" s="3">
        <v>0.20002031694433156</v>
      </c>
      <c r="Y2001" s="3">
        <v>0.20002031694433156</v>
      </c>
      <c r="Z2001" s="3">
        <v>0</v>
      </c>
      <c r="AA2001" s="4">
        <v>0</v>
      </c>
    </row>
    <row r="2002" spans="2:27" x14ac:dyDescent="0.25">
      <c r="B2002" t="s">
        <v>3</v>
      </c>
      <c r="C2002" t="s">
        <v>2781</v>
      </c>
      <c r="D2002" t="s">
        <v>2239</v>
      </c>
      <c r="E2002" t="s">
        <v>998</v>
      </c>
      <c r="F2002" t="s">
        <v>970</v>
      </c>
      <c r="G2002" s="4">
        <v>157.5</v>
      </c>
      <c r="H2002" s="8">
        <v>0</v>
      </c>
      <c r="I2002" s="8">
        <v>0</v>
      </c>
      <c r="J2002" s="4">
        <v>157.5</v>
      </c>
      <c r="K2002" s="8">
        <v>0</v>
      </c>
      <c r="L2002" s="8">
        <v>0</v>
      </c>
      <c r="M2002" s="2">
        <v>0</v>
      </c>
      <c r="N2002" s="4">
        <v>157.5</v>
      </c>
      <c r="O2002" s="8">
        <v>0</v>
      </c>
      <c r="P2002" s="8">
        <v>0</v>
      </c>
      <c r="Q2002" s="2">
        <v>0</v>
      </c>
      <c r="R2002" s="4"/>
      <c r="S2002" s="4"/>
      <c r="T2002" s="4"/>
      <c r="U2002" s="4">
        <v>196.88</v>
      </c>
      <c r="V2002" s="4">
        <v>196.88</v>
      </c>
      <c r="W2002" s="3">
        <v>0.20002031694433156</v>
      </c>
      <c r="X2002" s="3">
        <v>0.20002031694433156</v>
      </c>
      <c r="Y2002" s="3">
        <v>0.20002031694433156</v>
      </c>
      <c r="Z2002" s="3">
        <v>0</v>
      </c>
      <c r="AA2002" s="4">
        <v>0</v>
      </c>
    </row>
    <row r="2003" spans="2:27" x14ac:dyDescent="0.25">
      <c r="B2003" t="s">
        <v>3</v>
      </c>
      <c r="C2003" t="s">
        <v>2782</v>
      </c>
      <c r="D2003" t="s">
        <v>2239</v>
      </c>
      <c r="E2003" t="s">
        <v>996</v>
      </c>
      <c r="F2003" t="s">
        <v>1007</v>
      </c>
      <c r="G2003" s="4">
        <v>537.74</v>
      </c>
      <c r="H2003" s="8">
        <v>5.35</v>
      </c>
      <c r="I2003" s="8">
        <v>0</v>
      </c>
      <c r="J2003" s="4">
        <v>537.74</v>
      </c>
      <c r="K2003" s="8">
        <v>5.35</v>
      </c>
      <c r="L2003" s="8">
        <v>0</v>
      </c>
      <c r="M2003" s="2">
        <v>0</v>
      </c>
      <c r="N2003" s="4">
        <v>512.13</v>
      </c>
      <c r="O2003" s="8">
        <v>0</v>
      </c>
      <c r="P2003" s="8">
        <v>0</v>
      </c>
      <c r="Q2003" s="2">
        <v>30.960000000000036</v>
      </c>
      <c r="R2003" s="4"/>
      <c r="S2003" s="4"/>
      <c r="T2003" s="4"/>
      <c r="U2003" s="4">
        <v>928.96</v>
      </c>
      <c r="V2003" s="4">
        <v>928.96</v>
      </c>
      <c r="W2003" s="3">
        <v>0.41537848777127107</v>
      </c>
      <c r="X2003" s="3">
        <v>0.41537848777127107</v>
      </c>
      <c r="Y2003" s="3">
        <v>0.44870607991732692</v>
      </c>
      <c r="Z2003" s="3">
        <v>0</v>
      </c>
      <c r="AA2003" s="4">
        <v>0</v>
      </c>
    </row>
    <row r="2004" spans="2:27" x14ac:dyDescent="0.25">
      <c r="B2004" t="s">
        <v>3</v>
      </c>
      <c r="C2004" t="s">
        <v>2783</v>
      </c>
      <c r="D2004" t="s">
        <v>2239</v>
      </c>
      <c r="E2004" t="s">
        <v>974</v>
      </c>
      <c r="F2004" t="s">
        <v>994</v>
      </c>
      <c r="G2004" s="4">
        <v>257.04000000000002</v>
      </c>
      <c r="H2004" s="8">
        <v>0</v>
      </c>
      <c r="I2004" s="8">
        <v>0</v>
      </c>
      <c r="J2004" s="4">
        <v>257.04000000000002</v>
      </c>
      <c r="K2004" s="8">
        <v>0</v>
      </c>
      <c r="L2004" s="8">
        <v>0</v>
      </c>
      <c r="M2004" s="2">
        <v>0</v>
      </c>
      <c r="N2004" s="4">
        <v>234.29</v>
      </c>
      <c r="O2004" s="8">
        <v>0</v>
      </c>
      <c r="P2004" s="8">
        <v>0</v>
      </c>
      <c r="Q2004" s="2">
        <v>22.750000000000028</v>
      </c>
      <c r="R2004" s="4"/>
      <c r="S2004" s="4"/>
      <c r="T2004" s="4"/>
      <c r="U2004" s="4">
        <v>810</v>
      </c>
      <c r="V2004" s="4">
        <v>810</v>
      </c>
      <c r="W2004" s="3">
        <v>0.68266666666666675</v>
      </c>
      <c r="X2004" s="3">
        <v>0.68266666666666675</v>
      </c>
      <c r="Y2004" s="3">
        <v>0.7107530864197531</v>
      </c>
      <c r="Z2004" s="3">
        <v>0</v>
      </c>
      <c r="AA2004" s="4">
        <v>234.29</v>
      </c>
    </row>
    <row r="2005" spans="2:27" x14ac:dyDescent="0.25">
      <c r="B2005" t="s">
        <v>3</v>
      </c>
      <c r="C2005" t="s">
        <v>2784</v>
      </c>
      <c r="D2005" t="s">
        <v>2239</v>
      </c>
      <c r="E2005" t="s">
        <v>973</v>
      </c>
      <c r="F2005" t="s">
        <v>970</v>
      </c>
      <c r="G2005" s="4">
        <v>257.04000000000002</v>
      </c>
      <c r="H2005" s="8">
        <v>0</v>
      </c>
      <c r="I2005" s="8">
        <v>0</v>
      </c>
      <c r="J2005" s="4">
        <v>257.04000000000002</v>
      </c>
      <c r="K2005" s="8">
        <v>0</v>
      </c>
      <c r="L2005" s="8">
        <v>0</v>
      </c>
      <c r="M2005" s="2">
        <v>0</v>
      </c>
      <c r="N2005" s="4">
        <v>234.29</v>
      </c>
      <c r="O2005" s="8">
        <v>0</v>
      </c>
      <c r="P2005" s="8">
        <v>0</v>
      </c>
      <c r="Q2005" s="2">
        <v>22.750000000000028</v>
      </c>
      <c r="R2005" s="4"/>
      <c r="S2005" s="4"/>
      <c r="T2005" s="4"/>
      <c r="U2005" s="4">
        <v>750</v>
      </c>
      <c r="V2005" s="4">
        <v>750</v>
      </c>
      <c r="W2005" s="3">
        <v>0.65727999999999998</v>
      </c>
      <c r="X2005" s="3">
        <v>0.65727999999999998</v>
      </c>
      <c r="Y2005" s="3">
        <v>0.68761333333333341</v>
      </c>
      <c r="Z2005" s="3">
        <v>0</v>
      </c>
      <c r="AA2005" s="4">
        <v>234.29</v>
      </c>
    </row>
    <row r="2006" spans="2:27" x14ac:dyDescent="0.25">
      <c r="B2006" t="s">
        <v>3</v>
      </c>
      <c r="C2006" t="s">
        <v>2785</v>
      </c>
      <c r="D2006" t="s">
        <v>2239</v>
      </c>
      <c r="E2006" t="s">
        <v>996</v>
      </c>
      <c r="F2006" t="s">
        <v>1007</v>
      </c>
      <c r="G2006" s="4">
        <v>0</v>
      </c>
      <c r="H2006" s="8">
        <v>0</v>
      </c>
      <c r="I2006" s="8">
        <v>0</v>
      </c>
      <c r="J2006" s="4">
        <v>0</v>
      </c>
      <c r="K2006" s="8">
        <v>0</v>
      </c>
      <c r="L2006" s="8">
        <v>0</v>
      </c>
      <c r="M2006" s="2">
        <v>0</v>
      </c>
      <c r="N2006" s="4">
        <v>0</v>
      </c>
      <c r="O2006" s="8">
        <v>0</v>
      </c>
      <c r="P2006" s="8">
        <v>0</v>
      </c>
      <c r="Q2006" s="2">
        <v>0</v>
      </c>
      <c r="R2006" s="4"/>
      <c r="S2006" s="4"/>
      <c r="T2006" s="4"/>
      <c r="U2006" s="4">
        <v>100</v>
      </c>
      <c r="V2006" s="4">
        <v>100</v>
      </c>
      <c r="W2006" s="3">
        <v>1</v>
      </c>
      <c r="X2006" s="3">
        <v>1</v>
      </c>
      <c r="Y2006" s="3">
        <v>1</v>
      </c>
      <c r="Z2006" s="3">
        <v>0</v>
      </c>
      <c r="AA2006" s="4">
        <v>0</v>
      </c>
    </row>
    <row r="2007" spans="2:27" x14ac:dyDescent="0.25">
      <c r="B2007" t="s">
        <v>3</v>
      </c>
      <c r="C2007" t="s">
        <v>2786</v>
      </c>
      <c r="D2007" t="s">
        <v>2239</v>
      </c>
      <c r="E2007" t="s">
        <v>996</v>
      </c>
      <c r="F2007" t="s">
        <v>1007</v>
      </c>
      <c r="G2007" s="4">
        <v>100.28</v>
      </c>
      <c r="H2007" s="8">
        <v>9.5500000000000007</v>
      </c>
      <c r="I2007" s="8">
        <v>0</v>
      </c>
      <c r="J2007" s="4">
        <v>100.28</v>
      </c>
      <c r="K2007" s="8">
        <v>9.5500000000000007</v>
      </c>
      <c r="L2007" s="8">
        <v>0</v>
      </c>
      <c r="M2007" s="2">
        <v>0</v>
      </c>
      <c r="N2007" s="4">
        <v>95.5</v>
      </c>
      <c r="O2007" s="8">
        <v>0</v>
      </c>
      <c r="P2007" s="8">
        <v>0</v>
      </c>
      <c r="Q2007" s="2">
        <v>14.329999999999998</v>
      </c>
      <c r="R2007" s="4"/>
      <c r="S2007" s="4"/>
      <c r="T2007" s="4"/>
      <c r="U2007" s="4">
        <v>126.3</v>
      </c>
      <c r="V2007" s="4">
        <v>126.3</v>
      </c>
      <c r="W2007" s="3">
        <v>0.13040380047505937</v>
      </c>
      <c r="X2007" s="3">
        <v>0.13040380047505937</v>
      </c>
      <c r="Y2007" s="3">
        <v>0.2438638163103721</v>
      </c>
      <c r="Z2007" s="3">
        <v>0</v>
      </c>
      <c r="AA2007" s="4">
        <v>95.5</v>
      </c>
    </row>
    <row r="2008" spans="2:27" x14ac:dyDescent="0.25">
      <c r="B2008" t="s">
        <v>3</v>
      </c>
      <c r="C2008" t="s">
        <v>2787</v>
      </c>
      <c r="D2008" t="s">
        <v>2239</v>
      </c>
      <c r="E2008" t="s">
        <v>998</v>
      </c>
      <c r="F2008" t="s">
        <v>970</v>
      </c>
      <c r="G2008" s="4">
        <v>0</v>
      </c>
      <c r="H2008" s="8">
        <v>0</v>
      </c>
      <c r="I2008" s="8">
        <v>0</v>
      </c>
      <c r="J2008" s="4">
        <v>0</v>
      </c>
      <c r="K2008" s="8">
        <v>0</v>
      </c>
      <c r="L2008" s="8">
        <v>0</v>
      </c>
      <c r="M2008" s="2">
        <v>0</v>
      </c>
      <c r="N2008" s="4">
        <v>0</v>
      </c>
      <c r="O2008" s="8">
        <v>0</v>
      </c>
      <c r="P2008" s="8">
        <v>0</v>
      </c>
      <c r="Q2008" s="2">
        <v>0</v>
      </c>
      <c r="R2008" s="4"/>
      <c r="S2008" s="4"/>
      <c r="T2008" s="4"/>
      <c r="U2008" s="4">
        <v>0</v>
      </c>
      <c r="V2008" s="4">
        <v>0</v>
      </c>
      <c r="W2008" s="3"/>
      <c r="X2008" s="3"/>
      <c r="Y2008" s="3"/>
      <c r="Z2008" s="3"/>
      <c r="AA2008" s="4">
        <v>0</v>
      </c>
    </row>
    <row r="2009" spans="2:27" x14ac:dyDescent="0.25">
      <c r="B2009" t="s">
        <v>3</v>
      </c>
      <c r="C2009" t="s">
        <v>2788</v>
      </c>
      <c r="D2009" t="s">
        <v>2239</v>
      </c>
      <c r="E2009" t="s">
        <v>996</v>
      </c>
      <c r="F2009" t="s">
        <v>1007</v>
      </c>
      <c r="G2009" s="4">
        <v>267.04000000000002</v>
      </c>
      <c r="H2009" s="8">
        <v>0</v>
      </c>
      <c r="I2009" s="8">
        <v>0</v>
      </c>
      <c r="J2009" s="4">
        <v>267.04000000000002</v>
      </c>
      <c r="K2009" s="8">
        <v>0</v>
      </c>
      <c r="L2009" s="8">
        <v>0</v>
      </c>
      <c r="M2009" s="2">
        <v>0</v>
      </c>
      <c r="N2009" s="4">
        <v>244.29</v>
      </c>
      <c r="O2009" s="8">
        <v>0</v>
      </c>
      <c r="P2009" s="8">
        <v>0</v>
      </c>
      <c r="Q2009" s="2">
        <v>22.750000000000028</v>
      </c>
      <c r="R2009" s="4"/>
      <c r="S2009" s="4"/>
      <c r="T2009" s="4"/>
      <c r="U2009" s="4">
        <v>610</v>
      </c>
      <c r="V2009" s="4">
        <v>0</v>
      </c>
      <c r="W2009" s="3">
        <v>0.56222950819672124</v>
      </c>
      <c r="X2009" s="3">
        <v>0.56222950819672124</v>
      </c>
      <c r="Y2009" s="3">
        <v>0.59952459016393445</v>
      </c>
      <c r="Z2009" s="3">
        <v>1</v>
      </c>
      <c r="AA2009" s="4">
        <v>10</v>
      </c>
    </row>
    <row r="2010" spans="2:27" x14ac:dyDescent="0.25">
      <c r="B2010" t="s">
        <v>3</v>
      </c>
      <c r="C2010" t="s">
        <v>2789</v>
      </c>
      <c r="D2010" t="s">
        <v>2239</v>
      </c>
      <c r="E2010" t="s">
        <v>996</v>
      </c>
      <c r="F2010" t="s">
        <v>1007</v>
      </c>
      <c r="G2010" s="4">
        <v>24.57</v>
      </c>
      <c r="H2010" s="8">
        <v>0</v>
      </c>
      <c r="I2010" s="8">
        <v>0</v>
      </c>
      <c r="J2010" s="4">
        <v>24.57</v>
      </c>
      <c r="K2010" s="8">
        <v>0</v>
      </c>
      <c r="L2010" s="8">
        <v>0</v>
      </c>
      <c r="M2010" s="2">
        <v>0</v>
      </c>
      <c r="N2010" s="4">
        <v>22.34</v>
      </c>
      <c r="O2010" s="8">
        <v>0</v>
      </c>
      <c r="P2010" s="8">
        <v>0</v>
      </c>
      <c r="Q2010" s="2">
        <v>2.2300000000000004</v>
      </c>
      <c r="R2010" s="4"/>
      <c r="S2010" s="4"/>
      <c r="T2010" s="4"/>
      <c r="U2010" s="4">
        <v>28.26</v>
      </c>
      <c r="V2010" s="4">
        <v>0</v>
      </c>
      <c r="W2010" s="3">
        <v>0.13057324840764334</v>
      </c>
      <c r="X2010" s="3">
        <v>0.13057324840764334</v>
      </c>
      <c r="Y2010" s="3">
        <v>0.20948336871903755</v>
      </c>
      <c r="Z2010" s="3">
        <v>1</v>
      </c>
      <c r="AA2010" s="4">
        <v>22.34</v>
      </c>
    </row>
    <row r="2011" spans="2:27" x14ac:dyDescent="0.25">
      <c r="B2011" t="s">
        <v>3</v>
      </c>
      <c r="C2011" t="s">
        <v>2790</v>
      </c>
      <c r="D2011" t="s">
        <v>2791</v>
      </c>
      <c r="E2011" t="s">
        <v>998</v>
      </c>
      <c r="F2011" t="s">
        <v>970</v>
      </c>
      <c r="G2011" s="4">
        <v>1445.22</v>
      </c>
      <c r="H2011" s="8">
        <v>0</v>
      </c>
      <c r="I2011" s="8">
        <v>0</v>
      </c>
      <c r="J2011" s="4">
        <v>1445.22</v>
      </c>
      <c r="K2011" s="8">
        <v>0</v>
      </c>
      <c r="L2011" s="8">
        <v>0</v>
      </c>
      <c r="M2011" s="2">
        <v>0</v>
      </c>
      <c r="N2011" s="4">
        <v>153.72</v>
      </c>
      <c r="O2011" s="8">
        <v>0</v>
      </c>
      <c r="P2011" s="8">
        <v>0</v>
      </c>
      <c r="Q2011" s="2">
        <v>1291.5</v>
      </c>
      <c r="R2011" s="4"/>
      <c r="S2011" s="4"/>
      <c r="T2011" s="4"/>
      <c r="U2011" s="4">
        <v>1806.53</v>
      </c>
      <c r="V2011" s="4">
        <v>1806.53</v>
      </c>
      <c r="W2011" s="3">
        <v>0.20000221418963424</v>
      </c>
      <c r="X2011" s="3">
        <v>0.20000221418963424</v>
      </c>
      <c r="Y2011" s="3">
        <v>0.91490869235495675</v>
      </c>
      <c r="Z2011" s="3">
        <v>0</v>
      </c>
      <c r="AA2011" s="4">
        <v>0</v>
      </c>
    </row>
    <row r="2012" spans="2:27" x14ac:dyDescent="0.25">
      <c r="B2012" t="s">
        <v>3</v>
      </c>
      <c r="C2012" t="s">
        <v>2792</v>
      </c>
      <c r="D2012" t="s">
        <v>2239</v>
      </c>
      <c r="E2012" t="s">
        <v>998</v>
      </c>
      <c r="F2012" t="s">
        <v>970</v>
      </c>
      <c r="G2012" s="4">
        <v>49.9</v>
      </c>
      <c r="H2012" s="8">
        <v>0</v>
      </c>
      <c r="I2012" s="8">
        <v>0</v>
      </c>
      <c r="J2012" s="4">
        <v>49.9</v>
      </c>
      <c r="K2012" s="8">
        <v>0</v>
      </c>
      <c r="L2012" s="8">
        <v>0</v>
      </c>
      <c r="M2012" s="2">
        <v>0</v>
      </c>
      <c r="N2012" s="4">
        <v>45.74</v>
      </c>
      <c r="O2012" s="8">
        <v>0</v>
      </c>
      <c r="P2012" s="8">
        <v>0</v>
      </c>
      <c r="Q2012" s="2">
        <v>4.1599999999999966</v>
      </c>
      <c r="R2012" s="4"/>
      <c r="S2012" s="4"/>
      <c r="T2012" s="4"/>
      <c r="U2012" s="4">
        <v>62.38</v>
      </c>
      <c r="V2012" s="4">
        <v>62.38</v>
      </c>
      <c r="W2012" s="3">
        <v>0.20006412311638352</v>
      </c>
      <c r="X2012" s="3">
        <v>0.20006412311638352</v>
      </c>
      <c r="Y2012" s="3">
        <v>0.26675216415517794</v>
      </c>
      <c r="Z2012" s="3">
        <v>0</v>
      </c>
      <c r="AA2012" s="4">
        <v>45.74</v>
      </c>
    </row>
    <row r="2013" spans="2:27" x14ac:dyDescent="0.25">
      <c r="B2013" t="s">
        <v>3</v>
      </c>
      <c r="C2013" t="s">
        <v>2793</v>
      </c>
      <c r="D2013" t="s">
        <v>2239</v>
      </c>
      <c r="E2013" t="s">
        <v>996</v>
      </c>
      <c r="F2013" t="s">
        <v>1007</v>
      </c>
      <c r="G2013" s="4">
        <v>257.04000000000002</v>
      </c>
      <c r="H2013" s="8">
        <v>0</v>
      </c>
      <c r="I2013" s="8">
        <v>0</v>
      </c>
      <c r="J2013" s="4">
        <v>257.04000000000002</v>
      </c>
      <c r="K2013" s="8">
        <v>0</v>
      </c>
      <c r="L2013" s="8">
        <v>0</v>
      </c>
      <c r="M2013" s="2">
        <v>0</v>
      </c>
      <c r="N2013" s="4">
        <v>234.29</v>
      </c>
      <c r="O2013" s="8">
        <v>0</v>
      </c>
      <c r="P2013" s="8">
        <v>0</v>
      </c>
      <c r="Q2013" s="2">
        <v>22.750000000000028</v>
      </c>
      <c r="R2013" s="4"/>
      <c r="S2013" s="4"/>
      <c r="T2013" s="4"/>
      <c r="U2013" s="4">
        <v>600</v>
      </c>
      <c r="V2013" s="4">
        <v>0</v>
      </c>
      <c r="W2013" s="3">
        <v>0.5716</v>
      </c>
      <c r="X2013" s="3">
        <v>0.5716</v>
      </c>
      <c r="Y2013" s="3">
        <v>0.60951666666666671</v>
      </c>
      <c r="Z2013" s="3">
        <v>1</v>
      </c>
      <c r="AA2013" s="4">
        <v>0</v>
      </c>
    </row>
    <row r="2014" spans="2:27" x14ac:dyDescent="0.25">
      <c r="B2014" t="s">
        <v>3</v>
      </c>
      <c r="C2014" t="s">
        <v>2794</v>
      </c>
      <c r="D2014" t="s">
        <v>2239</v>
      </c>
      <c r="E2014" t="s">
        <v>998</v>
      </c>
      <c r="F2014" t="s">
        <v>970</v>
      </c>
      <c r="G2014" s="4">
        <v>421.34</v>
      </c>
      <c r="H2014" s="8">
        <v>0</v>
      </c>
      <c r="I2014" s="8">
        <v>0</v>
      </c>
      <c r="J2014" s="4">
        <v>421.34</v>
      </c>
      <c r="K2014" s="8">
        <v>0</v>
      </c>
      <c r="L2014" s="8">
        <v>0</v>
      </c>
      <c r="M2014" s="2">
        <v>0</v>
      </c>
      <c r="N2014" s="4">
        <v>421.34</v>
      </c>
      <c r="O2014" s="8">
        <v>0</v>
      </c>
      <c r="P2014" s="8">
        <v>0</v>
      </c>
      <c r="Q2014" s="2">
        <v>0</v>
      </c>
      <c r="R2014" s="4"/>
      <c r="S2014" s="4"/>
      <c r="T2014" s="4"/>
      <c r="U2014" s="4">
        <v>626.67999999999995</v>
      </c>
      <c r="V2014" s="4">
        <v>626.67999999999995</v>
      </c>
      <c r="W2014" s="3">
        <v>0.32766324120763385</v>
      </c>
      <c r="X2014" s="3">
        <v>0.32766324120763385</v>
      </c>
      <c r="Y2014" s="3">
        <v>0.32766324120763385</v>
      </c>
      <c r="Z2014" s="3">
        <v>0</v>
      </c>
      <c r="AA2014" s="4">
        <v>0</v>
      </c>
    </row>
    <row r="2015" spans="2:27" x14ac:dyDescent="0.25">
      <c r="B2015" t="s">
        <v>3</v>
      </c>
      <c r="C2015" t="s">
        <v>2795</v>
      </c>
      <c r="D2015" t="s">
        <v>2239</v>
      </c>
      <c r="E2015" t="s">
        <v>996</v>
      </c>
      <c r="F2015" t="s">
        <v>1007</v>
      </c>
      <c r="G2015" s="4">
        <v>357.04</v>
      </c>
      <c r="H2015" s="8">
        <v>0</v>
      </c>
      <c r="I2015" s="8">
        <v>0</v>
      </c>
      <c r="J2015" s="4">
        <v>357.04</v>
      </c>
      <c r="K2015" s="8">
        <v>0</v>
      </c>
      <c r="L2015" s="8">
        <v>0</v>
      </c>
      <c r="M2015" s="2">
        <v>0</v>
      </c>
      <c r="N2015" s="4">
        <v>334.28999999999996</v>
      </c>
      <c r="O2015" s="8">
        <v>0</v>
      </c>
      <c r="P2015" s="8">
        <v>0</v>
      </c>
      <c r="Q2015" s="2">
        <v>22.750000000000057</v>
      </c>
      <c r="R2015" s="4"/>
      <c r="S2015" s="4"/>
      <c r="T2015" s="4"/>
      <c r="U2015" s="4">
        <v>701</v>
      </c>
      <c r="V2015" s="4">
        <v>1</v>
      </c>
      <c r="W2015" s="3">
        <v>0.49067047075606274</v>
      </c>
      <c r="X2015" s="3">
        <v>0.49067047075606274</v>
      </c>
      <c r="Y2015" s="3">
        <v>0.52312410841654788</v>
      </c>
      <c r="Z2015" s="3">
        <v>0.99857346647646217</v>
      </c>
      <c r="AA2015" s="4">
        <v>0</v>
      </c>
    </row>
    <row r="2016" spans="2:27" x14ac:dyDescent="0.25">
      <c r="B2016" t="s">
        <v>3</v>
      </c>
      <c r="C2016" t="s">
        <v>2796</v>
      </c>
      <c r="D2016" t="s">
        <v>2239</v>
      </c>
      <c r="E2016" t="s">
        <v>996</v>
      </c>
      <c r="F2016" t="s">
        <v>1007</v>
      </c>
      <c r="G2016" s="4">
        <v>357.04</v>
      </c>
      <c r="H2016" s="8">
        <v>0</v>
      </c>
      <c r="I2016" s="8">
        <v>0</v>
      </c>
      <c r="J2016" s="4">
        <v>357.04</v>
      </c>
      <c r="K2016" s="8">
        <v>0</v>
      </c>
      <c r="L2016" s="8">
        <v>0</v>
      </c>
      <c r="M2016" s="2">
        <v>0</v>
      </c>
      <c r="N2016" s="4">
        <v>334.28999999999996</v>
      </c>
      <c r="O2016" s="8">
        <v>0</v>
      </c>
      <c r="P2016" s="8">
        <v>0</v>
      </c>
      <c r="Q2016" s="2">
        <v>22.750000000000057</v>
      </c>
      <c r="R2016" s="4"/>
      <c r="S2016" s="4"/>
      <c r="T2016" s="4"/>
      <c r="U2016" s="4">
        <v>800</v>
      </c>
      <c r="V2016" s="4">
        <v>100</v>
      </c>
      <c r="W2016" s="3">
        <v>0.55369999999999997</v>
      </c>
      <c r="X2016" s="3">
        <v>0.55369999999999997</v>
      </c>
      <c r="Y2016" s="3">
        <v>0.58213750000000009</v>
      </c>
      <c r="Z2016" s="3">
        <v>0.875</v>
      </c>
      <c r="AA2016" s="4">
        <v>0</v>
      </c>
    </row>
    <row r="2017" spans="2:27" x14ac:dyDescent="0.25">
      <c r="B2017" t="s">
        <v>3</v>
      </c>
      <c r="C2017" t="s">
        <v>2797</v>
      </c>
      <c r="D2017" t="s">
        <v>2239</v>
      </c>
      <c r="E2017" t="s">
        <v>996</v>
      </c>
      <c r="F2017" t="s">
        <v>1007</v>
      </c>
      <c r="G2017" s="4">
        <v>100</v>
      </c>
      <c r="H2017" s="8">
        <v>0</v>
      </c>
      <c r="I2017" s="8">
        <v>0</v>
      </c>
      <c r="J2017" s="4">
        <v>100</v>
      </c>
      <c r="K2017" s="8">
        <v>0</v>
      </c>
      <c r="L2017" s="8">
        <v>0</v>
      </c>
      <c r="M2017" s="2">
        <v>0</v>
      </c>
      <c r="N2017" s="4">
        <v>100</v>
      </c>
      <c r="O2017" s="8">
        <v>0</v>
      </c>
      <c r="P2017" s="8">
        <v>0</v>
      </c>
      <c r="Q2017" s="2">
        <v>0</v>
      </c>
      <c r="R2017" s="4"/>
      <c r="S2017" s="4"/>
      <c r="T2017" s="4"/>
      <c r="U2017" s="4">
        <v>160</v>
      </c>
      <c r="V2017" s="4">
        <v>160</v>
      </c>
      <c r="W2017" s="3">
        <v>0.375</v>
      </c>
      <c r="X2017" s="3">
        <v>0.375</v>
      </c>
      <c r="Y2017" s="3">
        <v>0.375</v>
      </c>
      <c r="Z2017" s="3">
        <v>0</v>
      </c>
      <c r="AA2017" s="4">
        <v>0</v>
      </c>
    </row>
    <row r="2018" spans="2:27" x14ac:dyDescent="0.25">
      <c r="B2018" t="s">
        <v>3</v>
      </c>
      <c r="C2018" t="s">
        <v>2798</v>
      </c>
      <c r="D2018" t="s">
        <v>2239</v>
      </c>
      <c r="E2018" t="s">
        <v>996</v>
      </c>
      <c r="F2018" t="s">
        <v>1007</v>
      </c>
      <c r="G2018" s="4">
        <v>499.3</v>
      </c>
      <c r="H2018" s="8">
        <v>0</v>
      </c>
      <c r="I2018" s="8">
        <v>0</v>
      </c>
      <c r="J2018" s="4">
        <v>499.3</v>
      </c>
      <c r="K2018" s="8">
        <v>0</v>
      </c>
      <c r="L2018" s="8">
        <v>0</v>
      </c>
      <c r="M2018" s="2">
        <v>0</v>
      </c>
      <c r="N2018" s="4">
        <v>465.01</v>
      </c>
      <c r="O2018" s="8">
        <v>0</v>
      </c>
      <c r="P2018" s="8">
        <v>0</v>
      </c>
      <c r="Q2018" s="2">
        <v>34.29000000000002</v>
      </c>
      <c r="R2018" s="4"/>
      <c r="S2018" s="4"/>
      <c r="T2018" s="4"/>
      <c r="U2018" s="4">
        <v>0</v>
      </c>
      <c r="V2018" s="4">
        <v>0</v>
      </c>
      <c r="W2018" s="3"/>
      <c r="X2018" s="3"/>
      <c r="Y2018" s="3"/>
      <c r="Z2018" s="3"/>
      <c r="AA2018" s="4">
        <v>465.01</v>
      </c>
    </row>
    <row r="2019" spans="2:27" x14ac:dyDescent="0.25">
      <c r="B2019" t="s">
        <v>3</v>
      </c>
      <c r="C2019" t="s">
        <v>2799</v>
      </c>
      <c r="D2019" t="s">
        <v>2239</v>
      </c>
      <c r="E2019" t="s">
        <v>996</v>
      </c>
      <c r="F2019" t="s">
        <v>1007</v>
      </c>
      <c r="G2019" s="4">
        <v>257.04000000000002</v>
      </c>
      <c r="H2019" s="8">
        <v>0</v>
      </c>
      <c r="I2019" s="8">
        <v>0</v>
      </c>
      <c r="J2019" s="4">
        <v>257.04000000000002</v>
      </c>
      <c r="K2019" s="8">
        <v>0</v>
      </c>
      <c r="L2019" s="8">
        <v>0</v>
      </c>
      <c r="M2019" s="2">
        <v>0</v>
      </c>
      <c r="N2019" s="4">
        <v>234.29</v>
      </c>
      <c r="O2019" s="8">
        <v>0</v>
      </c>
      <c r="P2019" s="8">
        <v>0</v>
      </c>
      <c r="Q2019" s="2">
        <v>22.750000000000028</v>
      </c>
      <c r="R2019" s="4"/>
      <c r="S2019" s="4"/>
      <c r="T2019" s="4"/>
      <c r="U2019" s="4">
        <v>600</v>
      </c>
      <c r="V2019" s="4">
        <v>600</v>
      </c>
      <c r="W2019" s="3">
        <v>0.5716</v>
      </c>
      <c r="X2019" s="3">
        <v>0.5716</v>
      </c>
      <c r="Y2019" s="3">
        <v>0.60951666666666671</v>
      </c>
      <c r="Z2019" s="3">
        <v>0</v>
      </c>
      <c r="AA2019" s="4">
        <v>234.29</v>
      </c>
    </row>
    <row r="2020" spans="2:27" x14ac:dyDescent="0.25">
      <c r="B2020" t="s">
        <v>3</v>
      </c>
      <c r="C2020" t="s">
        <v>2800</v>
      </c>
      <c r="D2020" t="s">
        <v>2239</v>
      </c>
      <c r="E2020" t="s">
        <v>996</v>
      </c>
      <c r="F2020" t="s">
        <v>1007</v>
      </c>
      <c r="G2020" s="4">
        <v>257.04000000000002</v>
      </c>
      <c r="H2020" s="8">
        <v>0</v>
      </c>
      <c r="I2020" s="8">
        <v>0</v>
      </c>
      <c r="J2020" s="4">
        <v>257.04000000000002</v>
      </c>
      <c r="K2020" s="8">
        <v>0</v>
      </c>
      <c r="L2020" s="8">
        <v>0</v>
      </c>
      <c r="M2020" s="2">
        <v>0</v>
      </c>
      <c r="N2020" s="4">
        <v>234.29</v>
      </c>
      <c r="O2020" s="8">
        <v>0</v>
      </c>
      <c r="P2020" s="8">
        <v>0</v>
      </c>
      <c r="Q2020" s="2">
        <v>22.750000000000028</v>
      </c>
      <c r="R2020" s="4"/>
      <c r="S2020" s="4"/>
      <c r="T2020" s="4"/>
      <c r="U2020" s="4">
        <v>600</v>
      </c>
      <c r="V2020" s="4">
        <v>600</v>
      </c>
      <c r="W2020" s="3">
        <v>0.5716</v>
      </c>
      <c r="X2020" s="3">
        <v>0.5716</v>
      </c>
      <c r="Y2020" s="3">
        <v>0.60951666666666671</v>
      </c>
      <c r="Z2020" s="3">
        <v>0</v>
      </c>
      <c r="AA2020" s="4">
        <v>0</v>
      </c>
    </row>
    <row r="2021" spans="2:27" x14ac:dyDescent="0.25">
      <c r="B2021" t="s">
        <v>3</v>
      </c>
      <c r="C2021" t="s">
        <v>2801</v>
      </c>
      <c r="D2021" t="s">
        <v>2239</v>
      </c>
      <c r="E2021" t="s">
        <v>996</v>
      </c>
      <c r="F2021" t="s">
        <v>1007</v>
      </c>
      <c r="G2021" s="4">
        <v>886.71999999999991</v>
      </c>
      <c r="H2021" s="8">
        <v>0</v>
      </c>
      <c r="I2021" s="8">
        <v>0</v>
      </c>
      <c r="J2021" s="4">
        <v>886.71999999999991</v>
      </c>
      <c r="K2021" s="8">
        <v>0</v>
      </c>
      <c r="L2021" s="8">
        <v>0</v>
      </c>
      <c r="M2021" s="2">
        <v>0</v>
      </c>
      <c r="N2021" s="4">
        <v>886.71999999999991</v>
      </c>
      <c r="O2021" s="8">
        <v>0</v>
      </c>
      <c r="P2021" s="8">
        <v>0</v>
      </c>
      <c r="Q2021" s="2">
        <v>0</v>
      </c>
      <c r="R2021" s="4"/>
      <c r="S2021" s="4"/>
      <c r="T2021" s="4"/>
      <c r="U2021" s="4">
        <v>1019.74</v>
      </c>
      <c r="V2021" s="4">
        <v>1019.74</v>
      </c>
      <c r="W2021" s="3">
        <v>0.13044501539608144</v>
      </c>
      <c r="X2021" s="3">
        <v>0.13044501539608144</v>
      </c>
      <c r="Y2021" s="3">
        <v>0.13044501539608144</v>
      </c>
      <c r="Z2021" s="3">
        <v>0</v>
      </c>
      <c r="AA2021" s="4">
        <v>0</v>
      </c>
    </row>
    <row r="2022" spans="2:27" x14ac:dyDescent="0.25">
      <c r="B2022" t="s">
        <v>3</v>
      </c>
      <c r="C2022" t="s">
        <v>2802</v>
      </c>
      <c r="D2022" t="s">
        <v>2239</v>
      </c>
      <c r="E2022" t="s">
        <v>996</v>
      </c>
      <c r="F2022" t="s">
        <v>1007</v>
      </c>
      <c r="G2022" s="4">
        <v>537.74</v>
      </c>
      <c r="H2022" s="8">
        <v>5.35</v>
      </c>
      <c r="I2022" s="8">
        <v>0</v>
      </c>
      <c r="J2022" s="4">
        <v>537.74</v>
      </c>
      <c r="K2022" s="8">
        <v>5.35</v>
      </c>
      <c r="L2022" s="8">
        <v>0</v>
      </c>
      <c r="M2022" s="2">
        <v>0</v>
      </c>
      <c r="N2022" s="4">
        <v>501.62</v>
      </c>
      <c r="O2022" s="8">
        <v>0</v>
      </c>
      <c r="P2022" s="8">
        <v>0</v>
      </c>
      <c r="Q2022" s="2">
        <v>41.470000000000027</v>
      </c>
      <c r="R2022" s="4"/>
      <c r="S2022" s="4"/>
      <c r="T2022" s="4"/>
      <c r="U2022" s="4">
        <v>1400</v>
      </c>
      <c r="V2022" s="4">
        <v>800</v>
      </c>
      <c r="W2022" s="3">
        <v>0.61207857142857136</v>
      </c>
      <c r="X2022" s="3">
        <v>0.61207857142857136</v>
      </c>
      <c r="Y2022" s="3">
        <v>0.64170000000000005</v>
      </c>
      <c r="Z2022" s="3">
        <v>0.42857142857142855</v>
      </c>
      <c r="AA2022" s="4">
        <v>234.29</v>
      </c>
    </row>
    <row r="2023" spans="2:27" x14ac:dyDescent="0.25">
      <c r="B2023" t="s">
        <v>3</v>
      </c>
      <c r="C2023" t="s">
        <v>2803</v>
      </c>
      <c r="D2023" t="s">
        <v>2239</v>
      </c>
      <c r="E2023" t="s">
        <v>978</v>
      </c>
      <c r="F2023" t="s">
        <v>994</v>
      </c>
      <c r="G2023" s="4">
        <v>748.8</v>
      </c>
      <c r="H2023" s="8">
        <v>31.2</v>
      </c>
      <c r="I2023" s="8">
        <v>0</v>
      </c>
      <c r="J2023" s="4">
        <v>748.8</v>
      </c>
      <c r="K2023" s="8">
        <v>31.2</v>
      </c>
      <c r="L2023" s="8">
        <v>0</v>
      </c>
      <c r="M2023" s="2">
        <v>0</v>
      </c>
      <c r="N2023" s="4">
        <v>686.4</v>
      </c>
      <c r="O2023" s="8">
        <v>0</v>
      </c>
      <c r="P2023" s="8">
        <v>0</v>
      </c>
      <c r="Q2023" s="2">
        <v>93.600000000000023</v>
      </c>
      <c r="R2023" s="4"/>
      <c r="S2023" s="4"/>
      <c r="T2023" s="4"/>
      <c r="U2023" s="4">
        <v>1560</v>
      </c>
      <c r="V2023" s="4">
        <v>1560</v>
      </c>
      <c r="W2023" s="3">
        <v>0.5</v>
      </c>
      <c r="X2023" s="3">
        <v>0.5</v>
      </c>
      <c r="Y2023" s="3">
        <v>0.56000000000000005</v>
      </c>
      <c r="Z2023" s="3">
        <v>0</v>
      </c>
      <c r="AA2023" s="4">
        <v>686.4</v>
      </c>
    </row>
    <row r="2024" spans="2:27" x14ac:dyDescent="0.25">
      <c r="B2024" t="s">
        <v>3</v>
      </c>
      <c r="C2024" t="s">
        <v>2804</v>
      </c>
      <c r="D2024" t="s">
        <v>2239</v>
      </c>
      <c r="E2024" t="s">
        <v>978</v>
      </c>
      <c r="F2024" t="s">
        <v>994</v>
      </c>
      <c r="G2024" s="4">
        <v>686.4</v>
      </c>
      <c r="H2024" s="8">
        <v>0</v>
      </c>
      <c r="I2024" s="8">
        <v>0</v>
      </c>
      <c r="J2024" s="4">
        <v>686.4</v>
      </c>
      <c r="K2024" s="8">
        <v>0</v>
      </c>
      <c r="L2024" s="8">
        <v>0</v>
      </c>
      <c r="M2024" s="2">
        <v>0</v>
      </c>
      <c r="N2024" s="4">
        <v>624</v>
      </c>
      <c r="O2024" s="8">
        <v>0</v>
      </c>
      <c r="P2024" s="8">
        <v>0</v>
      </c>
      <c r="Q2024" s="2">
        <v>62.399999999999977</v>
      </c>
      <c r="R2024" s="4"/>
      <c r="S2024" s="4"/>
      <c r="T2024" s="4"/>
      <c r="U2024" s="4">
        <v>624</v>
      </c>
      <c r="V2024" s="4">
        <v>624</v>
      </c>
      <c r="W2024" s="3">
        <v>-9.9999999999999964E-2</v>
      </c>
      <c r="X2024" s="3">
        <v>-9.9999999999999964E-2</v>
      </c>
      <c r="Y2024" s="3">
        <v>0</v>
      </c>
      <c r="Z2024" s="3">
        <v>0</v>
      </c>
      <c r="AA2024" s="4">
        <v>686.4</v>
      </c>
    </row>
    <row r="2025" spans="2:27" x14ac:dyDescent="0.25">
      <c r="B2025" t="s">
        <v>3</v>
      </c>
      <c r="C2025" t="s">
        <v>2805</v>
      </c>
      <c r="D2025" t="s">
        <v>2239</v>
      </c>
      <c r="E2025" t="s">
        <v>998</v>
      </c>
      <c r="F2025" t="s">
        <v>970</v>
      </c>
      <c r="G2025" s="4">
        <v>582.95000000000005</v>
      </c>
      <c r="H2025" s="8">
        <v>37.9</v>
      </c>
      <c r="I2025" s="8">
        <v>0</v>
      </c>
      <c r="J2025" s="4">
        <v>582.95000000000005</v>
      </c>
      <c r="K2025" s="8">
        <v>37.9</v>
      </c>
      <c r="L2025" s="8">
        <v>0</v>
      </c>
      <c r="M2025" s="2">
        <v>0</v>
      </c>
      <c r="N2025" s="4">
        <v>525.21</v>
      </c>
      <c r="O2025" s="8">
        <v>0</v>
      </c>
      <c r="P2025" s="8">
        <v>0</v>
      </c>
      <c r="Q2025" s="2">
        <v>95.639999999999986</v>
      </c>
      <c r="R2025" s="4"/>
      <c r="S2025" s="4"/>
      <c r="T2025" s="4"/>
      <c r="U2025" s="4">
        <v>734.8</v>
      </c>
      <c r="V2025" s="4">
        <v>734.8</v>
      </c>
      <c r="W2025" s="3">
        <v>0.15507621121393569</v>
      </c>
      <c r="X2025" s="3">
        <v>0.15507621121393569</v>
      </c>
      <c r="Y2025" s="3">
        <v>0.28523407729994549</v>
      </c>
      <c r="Z2025" s="3">
        <v>0</v>
      </c>
      <c r="AA2025" s="4">
        <v>0</v>
      </c>
    </row>
    <row r="2026" spans="2:27" x14ac:dyDescent="0.25">
      <c r="B2026" t="s">
        <v>3</v>
      </c>
      <c r="C2026" t="s">
        <v>2806</v>
      </c>
      <c r="D2026" t="s">
        <v>2807</v>
      </c>
      <c r="E2026" t="s">
        <v>998</v>
      </c>
      <c r="F2026" t="s">
        <v>970</v>
      </c>
      <c r="G2026" s="4">
        <v>596.5</v>
      </c>
      <c r="H2026" s="8">
        <v>0</v>
      </c>
      <c r="I2026" s="8">
        <v>0</v>
      </c>
      <c r="J2026" s="4">
        <v>596.5</v>
      </c>
      <c r="K2026" s="8">
        <v>0</v>
      </c>
      <c r="L2026" s="8">
        <v>0</v>
      </c>
      <c r="M2026" s="2">
        <v>0</v>
      </c>
      <c r="N2026" s="4">
        <v>596.5</v>
      </c>
      <c r="O2026" s="8">
        <v>0</v>
      </c>
      <c r="P2026" s="8">
        <v>0</v>
      </c>
      <c r="Q2026" s="2">
        <v>0</v>
      </c>
      <c r="R2026" s="4"/>
      <c r="S2026" s="4"/>
      <c r="T2026" s="4"/>
      <c r="U2026" s="4">
        <v>1073.7</v>
      </c>
      <c r="V2026" s="4">
        <v>1073.7</v>
      </c>
      <c r="W2026" s="3">
        <v>0.44444444444444448</v>
      </c>
      <c r="X2026" s="3">
        <v>0.44444444444444448</v>
      </c>
      <c r="Y2026" s="3">
        <v>0.44444444444444448</v>
      </c>
      <c r="Z2026" s="3">
        <v>0</v>
      </c>
      <c r="AA2026" s="4">
        <v>0</v>
      </c>
    </row>
    <row r="2027" spans="2:27" x14ac:dyDescent="0.25">
      <c r="B2027" t="s">
        <v>3</v>
      </c>
      <c r="C2027" t="s">
        <v>2808</v>
      </c>
      <c r="D2027" t="s">
        <v>2239</v>
      </c>
      <c r="E2027" t="s">
        <v>996</v>
      </c>
      <c r="F2027" t="s">
        <v>1007</v>
      </c>
      <c r="G2027" s="4">
        <v>937.5</v>
      </c>
      <c r="H2027" s="8">
        <v>0</v>
      </c>
      <c r="I2027" s="8">
        <v>0</v>
      </c>
      <c r="J2027" s="4">
        <v>937.5</v>
      </c>
      <c r="K2027" s="8">
        <v>0</v>
      </c>
      <c r="L2027" s="8">
        <v>0</v>
      </c>
      <c r="M2027" s="2">
        <v>0</v>
      </c>
      <c r="N2027" s="4">
        <v>757.72</v>
      </c>
      <c r="O2027" s="8">
        <v>0</v>
      </c>
      <c r="P2027" s="8">
        <v>0</v>
      </c>
      <c r="Q2027" s="2">
        <v>179.77999999999997</v>
      </c>
      <c r="R2027" s="4"/>
      <c r="S2027" s="4"/>
      <c r="T2027" s="4"/>
      <c r="U2027" s="4">
        <v>1382.5300000000002</v>
      </c>
      <c r="V2027" s="4">
        <v>782.53</v>
      </c>
      <c r="W2027" s="3">
        <v>0.32189536574251565</v>
      </c>
      <c r="X2027" s="3">
        <v>0.32189536574251565</v>
      </c>
      <c r="Y2027" s="3">
        <v>0.45193232696578017</v>
      </c>
      <c r="Z2027" s="3">
        <v>0.43398696592478997</v>
      </c>
      <c r="AA2027" s="4">
        <v>170</v>
      </c>
    </row>
    <row r="2028" spans="2:27" x14ac:dyDescent="0.25">
      <c r="B2028" t="s">
        <v>3</v>
      </c>
      <c r="C2028" t="s">
        <v>2809</v>
      </c>
      <c r="D2028" t="s">
        <v>2810</v>
      </c>
      <c r="E2028" t="s">
        <v>996</v>
      </c>
      <c r="F2028" t="s">
        <v>1007</v>
      </c>
      <c r="G2028" s="4">
        <v>298.12</v>
      </c>
      <c r="H2028" s="8">
        <v>22.93</v>
      </c>
      <c r="I2028" s="8">
        <v>0</v>
      </c>
      <c r="J2028" s="4">
        <v>298.12</v>
      </c>
      <c r="K2028" s="8">
        <v>22.93</v>
      </c>
      <c r="L2028" s="8">
        <v>0</v>
      </c>
      <c r="M2028" s="2">
        <v>0</v>
      </c>
      <c r="N2028" s="4">
        <v>229.32</v>
      </c>
      <c r="O2028" s="8">
        <v>0</v>
      </c>
      <c r="P2028" s="8">
        <v>0</v>
      </c>
      <c r="Q2028" s="2">
        <v>91.730000000000018</v>
      </c>
      <c r="R2028" s="4"/>
      <c r="S2028" s="4"/>
      <c r="T2028" s="4"/>
      <c r="U2028" s="4">
        <v>369.21</v>
      </c>
      <c r="V2028" s="4">
        <v>369.21</v>
      </c>
      <c r="W2028" s="3">
        <v>0.13044067062105569</v>
      </c>
      <c r="X2028" s="3">
        <v>0.13044067062105569</v>
      </c>
      <c r="Y2028" s="3">
        <v>0.37889006256601931</v>
      </c>
      <c r="Z2028" s="3">
        <v>0</v>
      </c>
      <c r="AA2028" s="4">
        <v>0</v>
      </c>
    </row>
    <row r="2029" spans="2:27" x14ac:dyDescent="0.25">
      <c r="B2029" t="s">
        <v>3</v>
      </c>
      <c r="C2029" t="s">
        <v>2811</v>
      </c>
      <c r="D2029" t="s">
        <v>2239</v>
      </c>
      <c r="E2029" t="s">
        <v>992</v>
      </c>
      <c r="F2029" t="s">
        <v>970</v>
      </c>
      <c r="G2029" s="4">
        <v>53.5</v>
      </c>
      <c r="H2029" s="8">
        <v>0</v>
      </c>
      <c r="I2029" s="8">
        <v>0</v>
      </c>
      <c r="J2029" s="4">
        <v>53.5</v>
      </c>
      <c r="K2029" s="8">
        <v>0</v>
      </c>
      <c r="L2029" s="8">
        <v>0</v>
      </c>
      <c r="M2029" s="2">
        <v>0</v>
      </c>
      <c r="N2029" s="4">
        <v>72.760000000000005</v>
      </c>
      <c r="O2029" s="8">
        <v>0</v>
      </c>
      <c r="P2029" s="8">
        <v>0</v>
      </c>
      <c r="Q2029" s="2">
        <v>-19.260000000000005</v>
      </c>
      <c r="R2029" s="4"/>
      <c r="S2029" s="4"/>
      <c r="T2029" s="4"/>
      <c r="U2029" s="4">
        <v>106.73</v>
      </c>
      <c r="V2029" s="4">
        <v>106.73</v>
      </c>
      <c r="W2029" s="3">
        <v>0.49873512601892628</v>
      </c>
      <c r="X2029" s="3">
        <v>0.49873512601892628</v>
      </c>
      <c r="Y2029" s="3">
        <v>0.31827977138573971</v>
      </c>
      <c r="Z2029" s="3">
        <v>0</v>
      </c>
      <c r="AA2029" s="4">
        <v>72.760000000000005</v>
      </c>
    </row>
    <row r="2030" spans="2:27" x14ac:dyDescent="0.25">
      <c r="B2030" t="s">
        <v>3</v>
      </c>
      <c r="C2030" t="s">
        <v>2812</v>
      </c>
      <c r="D2030" t="s">
        <v>2239</v>
      </c>
      <c r="E2030" t="s">
        <v>971</v>
      </c>
      <c r="F2030" t="s">
        <v>970</v>
      </c>
      <c r="G2030" s="4">
        <v>46.41</v>
      </c>
      <c r="H2030" s="8">
        <v>2.14</v>
      </c>
      <c r="I2030" s="8">
        <v>0</v>
      </c>
      <c r="J2030" s="4">
        <v>46.41</v>
      </c>
      <c r="K2030" s="8">
        <v>2.14</v>
      </c>
      <c r="L2030" s="8">
        <v>0</v>
      </c>
      <c r="M2030" s="2">
        <v>0</v>
      </c>
      <c r="N2030" s="4">
        <v>72.760000000000005</v>
      </c>
      <c r="O2030" s="8">
        <v>0</v>
      </c>
      <c r="P2030" s="8">
        <v>0</v>
      </c>
      <c r="Q2030" s="2">
        <v>-24.210000000000008</v>
      </c>
      <c r="R2030" s="4"/>
      <c r="S2030" s="4"/>
      <c r="T2030" s="4"/>
      <c r="U2030" s="4">
        <v>82.54</v>
      </c>
      <c r="V2030" s="4">
        <v>82.54</v>
      </c>
      <c r="W2030" s="3">
        <v>0.41180033922946457</v>
      </c>
      <c r="X2030" s="3">
        <v>0.41180033922946457</v>
      </c>
      <c r="Y2030" s="3">
        <v>0.11848800581536226</v>
      </c>
      <c r="Z2030" s="3">
        <v>0</v>
      </c>
      <c r="AA2030" s="4">
        <v>72.760000000000005</v>
      </c>
    </row>
    <row r="2031" spans="2:27" x14ac:dyDescent="0.25">
      <c r="B2031" t="s">
        <v>3</v>
      </c>
      <c r="C2031" t="s">
        <v>2813</v>
      </c>
      <c r="D2031" t="s">
        <v>2239</v>
      </c>
      <c r="E2031" t="s">
        <v>998</v>
      </c>
      <c r="F2031" t="s">
        <v>970</v>
      </c>
      <c r="G2031" s="4">
        <v>670.98</v>
      </c>
      <c r="H2031" s="8">
        <v>0</v>
      </c>
      <c r="I2031" s="8">
        <v>0</v>
      </c>
      <c r="J2031" s="4">
        <v>670.98</v>
      </c>
      <c r="K2031" s="8">
        <v>0</v>
      </c>
      <c r="L2031" s="8">
        <v>0</v>
      </c>
      <c r="M2031" s="2">
        <v>0</v>
      </c>
      <c r="N2031" s="4">
        <v>1017.5</v>
      </c>
      <c r="O2031" s="8">
        <v>0</v>
      </c>
      <c r="P2031" s="8">
        <v>0</v>
      </c>
      <c r="Q2031" s="2">
        <v>-346.52</v>
      </c>
      <c r="R2031" s="4"/>
      <c r="S2031" s="4"/>
      <c r="T2031" s="4"/>
      <c r="U2031" s="4">
        <v>885.36999999999989</v>
      </c>
      <c r="V2031" s="4">
        <v>0</v>
      </c>
      <c r="W2031" s="3">
        <v>0.24214735082507866</v>
      </c>
      <c r="X2031" s="3">
        <v>0.24214735082507866</v>
      </c>
      <c r="Y2031" s="3">
        <v>-0.14923704214057415</v>
      </c>
      <c r="Z2031" s="3">
        <v>1</v>
      </c>
      <c r="AA2031" s="4">
        <v>841</v>
      </c>
    </row>
    <row r="2032" spans="2:27" x14ac:dyDescent="0.25">
      <c r="B2032" t="s">
        <v>3</v>
      </c>
      <c r="C2032" t="s">
        <v>2814</v>
      </c>
      <c r="D2032" t="s">
        <v>2239</v>
      </c>
      <c r="E2032" t="s">
        <v>998</v>
      </c>
      <c r="F2032" t="s">
        <v>970</v>
      </c>
      <c r="G2032" s="4">
        <v>449.93</v>
      </c>
      <c r="H2032" s="8">
        <v>0</v>
      </c>
      <c r="I2032" s="8">
        <v>0</v>
      </c>
      <c r="J2032" s="4">
        <v>449.93</v>
      </c>
      <c r="K2032" s="8">
        <v>0</v>
      </c>
      <c r="L2032" s="8">
        <v>0</v>
      </c>
      <c r="M2032" s="2">
        <v>0</v>
      </c>
      <c r="N2032" s="4">
        <v>428.5</v>
      </c>
      <c r="O2032" s="8">
        <v>0</v>
      </c>
      <c r="P2032" s="8">
        <v>0</v>
      </c>
      <c r="Q2032" s="2">
        <v>21.430000000000007</v>
      </c>
      <c r="R2032" s="4"/>
      <c r="S2032" s="4"/>
      <c r="T2032" s="4"/>
      <c r="U2032" s="4">
        <v>578.47</v>
      </c>
      <c r="V2032" s="4">
        <v>578.47</v>
      </c>
      <c r="W2032" s="3">
        <v>0.22220685601673382</v>
      </c>
      <c r="X2032" s="3">
        <v>0.22220685601673382</v>
      </c>
      <c r="Y2032" s="3">
        <v>0.25925285667363912</v>
      </c>
      <c r="Z2032" s="3">
        <v>0</v>
      </c>
      <c r="AA2032" s="4">
        <v>428.5</v>
      </c>
    </row>
    <row r="2033" spans="2:27" x14ac:dyDescent="0.25">
      <c r="B2033" t="s">
        <v>3</v>
      </c>
      <c r="C2033" t="s">
        <v>2815</v>
      </c>
      <c r="D2033" t="s">
        <v>2239</v>
      </c>
      <c r="E2033" t="s">
        <v>976</v>
      </c>
      <c r="F2033" t="s">
        <v>994</v>
      </c>
      <c r="G2033" s="4">
        <v>169</v>
      </c>
      <c r="H2033" s="8">
        <v>0</v>
      </c>
      <c r="I2033" s="8">
        <v>0</v>
      </c>
      <c r="J2033" s="4">
        <v>169</v>
      </c>
      <c r="K2033" s="8">
        <v>0</v>
      </c>
      <c r="L2033" s="8">
        <v>0</v>
      </c>
      <c r="M2033" s="2">
        <v>0</v>
      </c>
      <c r="N2033" s="4">
        <v>130</v>
      </c>
      <c r="O2033" s="8">
        <v>0</v>
      </c>
      <c r="P2033" s="8">
        <v>0</v>
      </c>
      <c r="Q2033" s="2">
        <v>39</v>
      </c>
      <c r="R2033" s="4"/>
      <c r="S2033" s="4"/>
      <c r="T2033" s="4"/>
      <c r="U2033" s="4">
        <v>228.15</v>
      </c>
      <c r="V2033" s="4">
        <v>228.15</v>
      </c>
      <c r="W2033" s="3">
        <v>0.2592592592592593</v>
      </c>
      <c r="X2033" s="3">
        <v>0.2592592592592593</v>
      </c>
      <c r="Y2033" s="3">
        <v>0.43019943019943019</v>
      </c>
      <c r="Z2033" s="3">
        <v>0</v>
      </c>
      <c r="AA2033" s="4">
        <v>130</v>
      </c>
    </row>
    <row r="2034" spans="2:27" x14ac:dyDescent="0.25">
      <c r="B2034" t="s">
        <v>3</v>
      </c>
      <c r="C2034" t="s">
        <v>2816</v>
      </c>
      <c r="D2034" t="s">
        <v>2239</v>
      </c>
      <c r="E2034" t="s">
        <v>996</v>
      </c>
      <c r="F2034" t="s">
        <v>1007</v>
      </c>
      <c r="G2034" s="4">
        <v>0</v>
      </c>
      <c r="H2034" s="8">
        <v>0</v>
      </c>
      <c r="I2034" s="8">
        <v>0</v>
      </c>
      <c r="J2034" s="4">
        <v>0</v>
      </c>
      <c r="K2034" s="8">
        <v>0</v>
      </c>
      <c r="L2034" s="8">
        <v>0</v>
      </c>
      <c r="M2034" s="2">
        <v>0</v>
      </c>
      <c r="N2034" s="4">
        <v>0</v>
      </c>
      <c r="O2034" s="8">
        <v>0</v>
      </c>
      <c r="P2034" s="8">
        <v>0</v>
      </c>
      <c r="Q2034" s="2">
        <v>0</v>
      </c>
      <c r="R2034" s="4"/>
      <c r="S2034" s="4"/>
      <c r="T2034" s="4"/>
      <c r="U2034" s="4">
        <v>10</v>
      </c>
      <c r="V2034" s="4">
        <v>10</v>
      </c>
      <c r="W2034" s="3">
        <v>1</v>
      </c>
      <c r="X2034" s="3">
        <v>1</v>
      </c>
      <c r="Y2034" s="3">
        <v>1</v>
      </c>
      <c r="Z2034" s="3">
        <v>0</v>
      </c>
      <c r="AA2034" s="4">
        <v>0</v>
      </c>
    </row>
    <row r="2035" spans="2:27" x14ac:dyDescent="0.25">
      <c r="B2035" t="s">
        <v>3</v>
      </c>
      <c r="C2035" t="s">
        <v>2817</v>
      </c>
      <c r="D2035" t="s">
        <v>2239</v>
      </c>
      <c r="E2035" t="s">
        <v>996</v>
      </c>
      <c r="F2035" t="s">
        <v>1007</v>
      </c>
      <c r="G2035" s="4">
        <v>26</v>
      </c>
      <c r="H2035" s="8">
        <v>0</v>
      </c>
      <c r="I2035" s="8">
        <v>0</v>
      </c>
      <c r="J2035" s="4">
        <v>26</v>
      </c>
      <c r="K2035" s="8">
        <v>0</v>
      </c>
      <c r="L2035" s="8">
        <v>0</v>
      </c>
      <c r="M2035" s="2">
        <v>0</v>
      </c>
      <c r="N2035" s="4">
        <v>20</v>
      </c>
      <c r="O2035" s="8">
        <v>0</v>
      </c>
      <c r="P2035" s="8">
        <v>0</v>
      </c>
      <c r="Q2035" s="2">
        <v>6</v>
      </c>
      <c r="R2035" s="4"/>
      <c r="S2035" s="4"/>
      <c r="T2035" s="4"/>
      <c r="U2035" s="4">
        <v>20</v>
      </c>
      <c r="V2035" s="4">
        <v>20</v>
      </c>
      <c r="W2035" s="3">
        <v>-0.3</v>
      </c>
      <c r="X2035" s="3">
        <v>-0.3</v>
      </c>
      <c r="Y2035" s="3">
        <v>0</v>
      </c>
      <c r="Z2035" s="3">
        <v>0</v>
      </c>
      <c r="AA2035" s="4">
        <v>20</v>
      </c>
    </row>
    <row r="2036" spans="2:27" x14ac:dyDescent="0.25">
      <c r="B2036" t="s">
        <v>3</v>
      </c>
      <c r="C2036" t="s">
        <v>2818</v>
      </c>
      <c r="D2036" t="s">
        <v>2239</v>
      </c>
      <c r="E2036" t="s">
        <v>996</v>
      </c>
      <c r="F2036" t="s">
        <v>1007</v>
      </c>
      <c r="G2036" s="4">
        <v>45.63</v>
      </c>
      <c r="H2036" s="8">
        <v>3.51</v>
      </c>
      <c r="I2036" s="8">
        <v>0</v>
      </c>
      <c r="J2036" s="4">
        <v>45.63</v>
      </c>
      <c r="K2036" s="8">
        <v>3.51</v>
      </c>
      <c r="L2036" s="8">
        <v>0</v>
      </c>
      <c r="M2036" s="2">
        <v>0</v>
      </c>
      <c r="N2036" s="4">
        <v>35.1</v>
      </c>
      <c r="O2036" s="8">
        <v>0</v>
      </c>
      <c r="P2036" s="8">
        <v>0</v>
      </c>
      <c r="Q2036" s="2">
        <v>14.04</v>
      </c>
      <c r="R2036" s="4"/>
      <c r="S2036" s="4"/>
      <c r="T2036" s="4"/>
      <c r="U2036" s="4">
        <v>80.14</v>
      </c>
      <c r="V2036" s="4">
        <v>80.14</v>
      </c>
      <c r="W2036" s="3">
        <v>0.38682305964562014</v>
      </c>
      <c r="X2036" s="3">
        <v>0.38682305964562014</v>
      </c>
      <c r="Y2036" s="3">
        <v>0.56201647117544296</v>
      </c>
      <c r="Z2036" s="3">
        <v>0</v>
      </c>
      <c r="AA2036" s="4">
        <v>0</v>
      </c>
    </row>
    <row r="2037" spans="2:27" x14ac:dyDescent="0.25">
      <c r="B2037" t="s">
        <v>3</v>
      </c>
      <c r="C2037" t="s">
        <v>2819</v>
      </c>
      <c r="D2037" t="s">
        <v>2239</v>
      </c>
      <c r="E2037" t="s">
        <v>998</v>
      </c>
      <c r="F2037" t="s">
        <v>970</v>
      </c>
      <c r="G2037" s="4">
        <v>883.06</v>
      </c>
      <c r="H2037" s="8">
        <v>0</v>
      </c>
      <c r="I2037" s="8">
        <v>0</v>
      </c>
      <c r="J2037" s="4">
        <v>883.06</v>
      </c>
      <c r="K2037" s="8">
        <v>0</v>
      </c>
      <c r="L2037" s="8">
        <v>0</v>
      </c>
      <c r="M2037" s="2">
        <v>0</v>
      </c>
      <c r="N2037" s="4">
        <v>883.06</v>
      </c>
      <c r="O2037" s="8">
        <v>0</v>
      </c>
      <c r="P2037" s="8">
        <v>0</v>
      </c>
      <c r="Q2037" s="2">
        <v>0</v>
      </c>
      <c r="R2037" s="4"/>
      <c r="S2037" s="4"/>
      <c r="T2037" s="4"/>
      <c r="U2037" s="4">
        <v>1135.3399999999999</v>
      </c>
      <c r="V2037" s="4">
        <v>1135.3399999999999</v>
      </c>
      <c r="W2037" s="3">
        <v>0.22220656367255623</v>
      </c>
      <c r="X2037" s="3">
        <v>0.22220656367255623</v>
      </c>
      <c r="Y2037" s="3">
        <v>0.22220656367255623</v>
      </c>
      <c r="Z2037" s="3">
        <v>0</v>
      </c>
      <c r="AA2037" s="4">
        <v>0</v>
      </c>
    </row>
    <row r="2038" spans="2:27" x14ac:dyDescent="0.25">
      <c r="B2038" t="s">
        <v>3</v>
      </c>
      <c r="C2038" t="s">
        <v>2820</v>
      </c>
      <c r="D2038" t="s">
        <v>2239</v>
      </c>
      <c r="E2038" t="s">
        <v>996</v>
      </c>
      <c r="F2038" t="s">
        <v>1007</v>
      </c>
      <c r="G2038" s="4">
        <v>257.04000000000002</v>
      </c>
      <c r="H2038" s="8">
        <v>0</v>
      </c>
      <c r="I2038" s="8">
        <v>0</v>
      </c>
      <c r="J2038" s="4">
        <v>257.04000000000002</v>
      </c>
      <c r="K2038" s="8">
        <v>0</v>
      </c>
      <c r="L2038" s="8">
        <v>0</v>
      </c>
      <c r="M2038" s="2">
        <v>0</v>
      </c>
      <c r="N2038" s="4">
        <v>257.04000000000002</v>
      </c>
      <c r="O2038" s="8">
        <v>0</v>
      </c>
      <c r="P2038" s="8">
        <v>0</v>
      </c>
      <c r="Q2038" s="2">
        <v>0</v>
      </c>
      <c r="R2038" s="4"/>
      <c r="S2038" s="4"/>
      <c r="T2038" s="4"/>
      <c r="U2038" s="4">
        <v>600</v>
      </c>
      <c r="V2038" s="4">
        <v>600</v>
      </c>
      <c r="W2038" s="3">
        <v>0.5716</v>
      </c>
      <c r="X2038" s="3">
        <v>0.5716</v>
      </c>
      <c r="Y2038" s="3">
        <v>0.5716</v>
      </c>
      <c r="Z2038" s="3">
        <v>0</v>
      </c>
      <c r="AA2038" s="4">
        <v>0</v>
      </c>
    </row>
    <row r="2039" spans="2:27" x14ac:dyDescent="0.25">
      <c r="B2039" t="s">
        <v>3</v>
      </c>
      <c r="C2039" t="s">
        <v>2821</v>
      </c>
      <c r="D2039" t="s">
        <v>2239</v>
      </c>
      <c r="E2039" t="s">
        <v>996</v>
      </c>
      <c r="F2039" t="s">
        <v>1007</v>
      </c>
      <c r="G2039" s="4">
        <v>257.04000000000002</v>
      </c>
      <c r="H2039" s="8">
        <v>0</v>
      </c>
      <c r="I2039" s="8">
        <v>0</v>
      </c>
      <c r="J2039" s="4">
        <v>257.04000000000002</v>
      </c>
      <c r="K2039" s="8">
        <v>0</v>
      </c>
      <c r="L2039" s="8">
        <v>0</v>
      </c>
      <c r="M2039" s="2">
        <v>0</v>
      </c>
      <c r="N2039" s="4">
        <v>257.04000000000002</v>
      </c>
      <c r="O2039" s="8">
        <v>0</v>
      </c>
      <c r="P2039" s="8">
        <v>0</v>
      </c>
      <c r="Q2039" s="2">
        <v>0</v>
      </c>
      <c r="R2039" s="4"/>
      <c r="S2039" s="4"/>
      <c r="T2039" s="4"/>
      <c r="U2039" s="4">
        <v>600</v>
      </c>
      <c r="V2039" s="4">
        <v>600</v>
      </c>
      <c r="W2039" s="3">
        <v>0.5716</v>
      </c>
      <c r="X2039" s="3">
        <v>0.5716</v>
      </c>
      <c r="Y2039" s="3">
        <v>0.5716</v>
      </c>
      <c r="Z2039" s="3">
        <v>0</v>
      </c>
      <c r="AA2039" s="4">
        <v>0</v>
      </c>
    </row>
    <row r="2040" spans="2:27" x14ac:dyDescent="0.25">
      <c r="B2040" t="s">
        <v>3</v>
      </c>
      <c r="C2040" t="s">
        <v>2822</v>
      </c>
      <c r="D2040" t="s">
        <v>2239</v>
      </c>
      <c r="E2040" t="s">
        <v>996</v>
      </c>
      <c r="F2040" t="s">
        <v>1007</v>
      </c>
      <c r="G2040" s="4">
        <v>537.74</v>
      </c>
      <c r="H2040" s="8">
        <v>5.35</v>
      </c>
      <c r="I2040" s="8">
        <v>0</v>
      </c>
      <c r="J2040" s="4">
        <v>537.74</v>
      </c>
      <c r="K2040" s="8">
        <v>5.35</v>
      </c>
      <c r="L2040" s="8">
        <v>0</v>
      </c>
      <c r="M2040" s="2">
        <v>0</v>
      </c>
      <c r="N2040" s="4">
        <v>491.11</v>
      </c>
      <c r="O2040" s="8">
        <v>0</v>
      </c>
      <c r="P2040" s="8">
        <v>0</v>
      </c>
      <c r="Q2040" s="2">
        <v>51.980000000000018</v>
      </c>
      <c r="R2040" s="4"/>
      <c r="S2040" s="4"/>
      <c r="T2040" s="4"/>
      <c r="U2040" s="4">
        <v>928.96</v>
      </c>
      <c r="V2040" s="4">
        <v>0</v>
      </c>
      <c r="W2040" s="3">
        <v>0.41537848777127107</v>
      </c>
      <c r="X2040" s="3">
        <v>0.41537848777127107</v>
      </c>
      <c r="Y2040" s="3">
        <v>0.47133353427488806</v>
      </c>
      <c r="Z2040" s="3">
        <v>1</v>
      </c>
      <c r="AA2040" s="4">
        <v>0</v>
      </c>
    </row>
    <row r="2041" spans="2:27" x14ac:dyDescent="0.25">
      <c r="B2041" t="s">
        <v>3</v>
      </c>
      <c r="C2041" t="s">
        <v>2823</v>
      </c>
      <c r="D2041" t="s">
        <v>2239</v>
      </c>
      <c r="E2041" t="s">
        <v>996</v>
      </c>
      <c r="F2041" t="s">
        <v>1007</v>
      </c>
      <c r="G2041" s="4">
        <v>537.74</v>
      </c>
      <c r="H2041" s="8">
        <v>5.35</v>
      </c>
      <c r="I2041" s="8">
        <v>0</v>
      </c>
      <c r="J2041" s="4">
        <v>537.74</v>
      </c>
      <c r="K2041" s="8">
        <v>5.35</v>
      </c>
      <c r="L2041" s="8">
        <v>0</v>
      </c>
      <c r="M2041" s="2">
        <v>0</v>
      </c>
      <c r="N2041" s="4">
        <v>443.42</v>
      </c>
      <c r="O2041" s="8">
        <v>0</v>
      </c>
      <c r="P2041" s="8">
        <v>0</v>
      </c>
      <c r="Q2041" s="2">
        <v>99.670000000000016</v>
      </c>
      <c r="R2041" s="4"/>
      <c r="S2041" s="4"/>
      <c r="T2041" s="4"/>
      <c r="U2041" s="4">
        <v>928.96</v>
      </c>
      <c r="V2041" s="4">
        <v>928.96</v>
      </c>
      <c r="W2041" s="3">
        <v>0.41537848777127107</v>
      </c>
      <c r="X2041" s="3">
        <v>0.41537848777127107</v>
      </c>
      <c r="Y2041" s="3">
        <v>0.52267051326214264</v>
      </c>
      <c r="Z2041" s="3">
        <v>0</v>
      </c>
      <c r="AA2041" s="4">
        <v>0</v>
      </c>
    </row>
    <row r="2042" spans="2:27" x14ac:dyDescent="0.25">
      <c r="B2042" t="s">
        <v>3</v>
      </c>
      <c r="C2042" t="s">
        <v>2824</v>
      </c>
      <c r="D2042" t="s">
        <v>2239</v>
      </c>
      <c r="E2042" t="s">
        <v>998</v>
      </c>
      <c r="F2042" t="s">
        <v>970</v>
      </c>
      <c r="G2042" s="4">
        <v>527.54999999999995</v>
      </c>
      <c r="H2042" s="8">
        <v>95.92</v>
      </c>
      <c r="I2042" s="8">
        <v>0</v>
      </c>
      <c r="J2042" s="4">
        <v>527.54999999999995</v>
      </c>
      <c r="K2042" s="8">
        <v>95.92</v>
      </c>
      <c r="L2042" s="8">
        <v>0</v>
      </c>
      <c r="M2042" s="2">
        <v>0</v>
      </c>
      <c r="N2042" s="4">
        <v>623.47</v>
      </c>
      <c r="O2042" s="8">
        <v>0</v>
      </c>
      <c r="P2042" s="8">
        <v>0</v>
      </c>
      <c r="Q2042" s="2">
        <v>-1.1368683772161603E-13</v>
      </c>
      <c r="R2042" s="4"/>
      <c r="S2042" s="4"/>
      <c r="T2042" s="4"/>
      <c r="U2042" s="4">
        <v>779.34</v>
      </c>
      <c r="V2042" s="4">
        <v>779.34</v>
      </c>
      <c r="W2042" s="3">
        <v>0.20000256627402688</v>
      </c>
      <c r="X2042" s="3">
        <v>0.20000256627402688</v>
      </c>
      <c r="Y2042" s="3">
        <v>0.20000256627402674</v>
      </c>
      <c r="Z2042" s="3">
        <v>0</v>
      </c>
      <c r="AA2042" s="4">
        <v>0</v>
      </c>
    </row>
    <row r="2043" spans="2:27" x14ac:dyDescent="0.25">
      <c r="B2043" t="s">
        <v>3</v>
      </c>
      <c r="C2043" t="s">
        <v>2825</v>
      </c>
      <c r="D2043" t="s">
        <v>2239</v>
      </c>
      <c r="E2043" t="s">
        <v>996</v>
      </c>
      <c r="F2043" t="s">
        <v>1007</v>
      </c>
      <c r="G2043" s="4">
        <v>257.04000000000002</v>
      </c>
      <c r="H2043" s="8">
        <v>0</v>
      </c>
      <c r="I2043" s="8">
        <v>0</v>
      </c>
      <c r="J2043" s="4">
        <v>257.04000000000002</v>
      </c>
      <c r="K2043" s="8">
        <v>0</v>
      </c>
      <c r="L2043" s="8">
        <v>0</v>
      </c>
      <c r="M2043" s="2">
        <v>0</v>
      </c>
      <c r="N2043" s="4">
        <v>234.29</v>
      </c>
      <c r="O2043" s="8">
        <v>0</v>
      </c>
      <c r="P2043" s="8">
        <v>0</v>
      </c>
      <c r="Q2043" s="2">
        <v>22.750000000000028</v>
      </c>
      <c r="R2043" s="4"/>
      <c r="S2043" s="4"/>
      <c r="T2043" s="4"/>
      <c r="U2043" s="4">
        <v>1.5</v>
      </c>
      <c r="V2043" s="4">
        <v>1.5</v>
      </c>
      <c r="W2043" s="3">
        <v>-170.36</v>
      </c>
      <c r="X2043" s="3">
        <v>-170.36</v>
      </c>
      <c r="Y2043" s="3">
        <v>-155.19333333333333</v>
      </c>
      <c r="Z2043" s="3">
        <v>0</v>
      </c>
      <c r="AA2043" s="4">
        <v>234.29</v>
      </c>
    </row>
    <row r="2044" spans="2:27" x14ac:dyDescent="0.25">
      <c r="B2044" t="s">
        <v>3</v>
      </c>
      <c r="C2044" t="s">
        <v>2826</v>
      </c>
      <c r="D2044" t="s">
        <v>2239</v>
      </c>
      <c r="E2044" t="s">
        <v>971</v>
      </c>
      <c r="F2044" t="s">
        <v>1007</v>
      </c>
      <c r="G2044" s="4">
        <v>257.04000000000002</v>
      </c>
      <c r="H2044" s="8">
        <v>0</v>
      </c>
      <c r="I2044" s="8">
        <v>0</v>
      </c>
      <c r="J2044" s="4">
        <v>257.04000000000002</v>
      </c>
      <c r="K2044" s="8">
        <v>0</v>
      </c>
      <c r="L2044" s="8">
        <v>0</v>
      </c>
      <c r="M2044" s="2">
        <v>0</v>
      </c>
      <c r="N2044" s="4">
        <v>234.29</v>
      </c>
      <c r="O2044" s="8">
        <v>0</v>
      </c>
      <c r="P2044" s="8">
        <v>0</v>
      </c>
      <c r="Q2044" s="2">
        <v>22.750000000000028</v>
      </c>
      <c r="R2044" s="4"/>
      <c r="S2044" s="4"/>
      <c r="T2044" s="4"/>
      <c r="U2044" s="4">
        <v>600</v>
      </c>
      <c r="V2044" s="4">
        <v>600</v>
      </c>
      <c r="W2044" s="3">
        <v>0.5716</v>
      </c>
      <c r="X2044" s="3">
        <v>0.5716</v>
      </c>
      <c r="Y2044" s="3">
        <v>0.60951666666666671</v>
      </c>
      <c r="Z2044" s="3">
        <v>0</v>
      </c>
      <c r="AA2044" s="4">
        <v>234.29</v>
      </c>
    </row>
    <row r="2045" spans="2:27" x14ac:dyDescent="0.25">
      <c r="B2045" t="s">
        <v>3</v>
      </c>
      <c r="C2045" t="s">
        <v>2827</v>
      </c>
      <c r="D2045" t="s">
        <v>2239</v>
      </c>
      <c r="E2045" t="s">
        <v>996</v>
      </c>
      <c r="F2045" t="s">
        <v>1007</v>
      </c>
      <c r="G2045" s="4">
        <v>4011.8</v>
      </c>
      <c r="H2045" s="8">
        <v>0</v>
      </c>
      <c r="I2045" s="8">
        <v>0</v>
      </c>
      <c r="J2045" s="4">
        <v>4011.8</v>
      </c>
      <c r="K2045" s="8">
        <v>0</v>
      </c>
      <c r="L2045" s="8">
        <v>0</v>
      </c>
      <c r="M2045" s="2">
        <v>0</v>
      </c>
      <c r="N2045" s="4">
        <v>3086</v>
      </c>
      <c r="O2045" s="8">
        <v>0</v>
      </c>
      <c r="P2045" s="8">
        <v>0</v>
      </c>
      <c r="Q2045" s="2">
        <v>925.80000000000018</v>
      </c>
      <c r="R2045" s="4"/>
      <c r="S2045" s="4"/>
      <c r="T2045" s="4"/>
      <c r="U2045" s="4">
        <v>4613.57</v>
      </c>
      <c r="V2045" s="4">
        <v>4613.57</v>
      </c>
      <c r="W2045" s="3">
        <v>0.13043478260869557</v>
      </c>
      <c r="X2045" s="3">
        <v>0.13043478260869557</v>
      </c>
      <c r="Y2045" s="3">
        <v>0.33110367892976583</v>
      </c>
      <c r="Z2045" s="3">
        <v>0</v>
      </c>
      <c r="AA2045" s="4">
        <v>0</v>
      </c>
    </row>
    <row r="2046" spans="2:27" x14ac:dyDescent="0.25">
      <c r="B2046" t="s">
        <v>3</v>
      </c>
      <c r="C2046" t="s">
        <v>2828</v>
      </c>
      <c r="D2046" t="s">
        <v>2239</v>
      </c>
      <c r="E2046" t="s">
        <v>996</v>
      </c>
      <c r="F2046" t="s">
        <v>1007</v>
      </c>
      <c r="G2046" s="4">
        <v>226.2</v>
      </c>
      <c r="H2046" s="8">
        <v>0</v>
      </c>
      <c r="I2046" s="8">
        <v>0</v>
      </c>
      <c r="J2046" s="4">
        <v>226.2</v>
      </c>
      <c r="K2046" s="8">
        <v>0</v>
      </c>
      <c r="L2046" s="8">
        <v>0</v>
      </c>
      <c r="M2046" s="2">
        <v>0</v>
      </c>
      <c r="N2046" s="4">
        <v>174</v>
      </c>
      <c r="O2046" s="8">
        <v>0</v>
      </c>
      <c r="P2046" s="8">
        <v>0</v>
      </c>
      <c r="Q2046" s="2">
        <v>52.199999999999989</v>
      </c>
      <c r="R2046" s="4"/>
      <c r="S2046" s="4"/>
      <c r="T2046" s="4"/>
      <c r="U2046" s="4">
        <v>260.14</v>
      </c>
      <c r="V2046" s="4">
        <v>260.14</v>
      </c>
      <c r="W2046" s="3">
        <v>0.13046820942569384</v>
      </c>
      <c r="X2046" s="3">
        <v>0.13046820942569384</v>
      </c>
      <c r="Y2046" s="3">
        <v>0.33112939186591833</v>
      </c>
      <c r="Z2046" s="3">
        <v>0</v>
      </c>
      <c r="AA2046" s="4">
        <v>174</v>
      </c>
    </row>
    <row r="2047" spans="2:27" x14ac:dyDescent="0.25">
      <c r="B2047" t="s">
        <v>3</v>
      </c>
      <c r="C2047" t="s">
        <v>2829</v>
      </c>
      <c r="D2047" t="s">
        <v>2239</v>
      </c>
      <c r="E2047" t="s">
        <v>996</v>
      </c>
      <c r="F2047" t="s">
        <v>1007</v>
      </c>
      <c r="G2047" s="4">
        <v>58.5</v>
      </c>
      <c r="H2047" s="8">
        <v>3.51</v>
      </c>
      <c r="I2047" s="8">
        <v>0</v>
      </c>
      <c r="J2047" s="4">
        <v>58.5</v>
      </c>
      <c r="K2047" s="8">
        <v>3.51</v>
      </c>
      <c r="L2047" s="8">
        <v>0</v>
      </c>
      <c r="M2047" s="2">
        <v>0</v>
      </c>
      <c r="N2047" s="4">
        <v>49.14</v>
      </c>
      <c r="O2047" s="8">
        <v>0</v>
      </c>
      <c r="P2047" s="8">
        <v>0</v>
      </c>
      <c r="Q2047" s="2">
        <v>12.869999999999997</v>
      </c>
      <c r="R2047" s="4"/>
      <c r="S2047" s="4"/>
      <c r="T2047" s="4"/>
      <c r="U2047" s="4">
        <v>71.31</v>
      </c>
      <c r="V2047" s="4">
        <v>56.51</v>
      </c>
      <c r="W2047" s="3">
        <v>0.1304164913756837</v>
      </c>
      <c r="X2047" s="3">
        <v>0.1304164913756837</v>
      </c>
      <c r="Y2047" s="3">
        <v>0.31089608750525877</v>
      </c>
      <c r="Z2047" s="3">
        <v>0.20754452390969008</v>
      </c>
      <c r="AA2047" s="4">
        <v>49.14</v>
      </c>
    </row>
    <row r="2048" spans="2:27" x14ac:dyDescent="0.25">
      <c r="B2048" t="s">
        <v>3</v>
      </c>
      <c r="C2048" t="s">
        <v>2830</v>
      </c>
      <c r="D2048" t="s">
        <v>2239</v>
      </c>
      <c r="E2048" t="s">
        <v>998</v>
      </c>
      <c r="F2048" t="s">
        <v>970</v>
      </c>
      <c r="G2048" s="4">
        <v>3710.9500000000003</v>
      </c>
      <c r="H2048" s="8">
        <v>15.870000000000001</v>
      </c>
      <c r="I2048" s="8">
        <v>0</v>
      </c>
      <c r="J2048" s="4">
        <v>3710.9500000000003</v>
      </c>
      <c r="K2048" s="8">
        <v>15.870000000000001</v>
      </c>
      <c r="L2048" s="8">
        <v>0</v>
      </c>
      <c r="M2048" s="2">
        <v>0</v>
      </c>
      <c r="N2048" s="4">
        <v>3776.04</v>
      </c>
      <c r="O2048" s="8">
        <v>0</v>
      </c>
      <c r="P2048" s="8">
        <v>0</v>
      </c>
      <c r="Q2048" s="2">
        <v>-49.2199999999998</v>
      </c>
      <c r="R2048" s="4"/>
      <c r="S2048" s="4"/>
      <c r="T2048" s="4"/>
      <c r="U2048" s="4">
        <v>5458.36</v>
      </c>
      <c r="V2048" s="4">
        <v>5458.36</v>
      </c>
      <c r="W2048" s="3">
        <v>0.31722715247803362</v>
      </c>
      <c r="X2048" s="3">
        <v>0.31722715247803362</v>
      </c>
      <c r="Y2048" s="3">
        <v>0.30820979195216142</v>
      </c>
      <c r="Z2048" s="3">
        <v>0</v>
      </c>
      <c r="AA2048" s="4">
        <v>829.39</v>
      </c>
    </row>
    <row r="2049" spans="2:27" x14ac:dyDescent="0.25">
      <c r="B2049" t="s">
        <v>3</v>
      </c>
      <c r="C2049" t="s">
        <v>2831</v>
      </c>
      <c r="D2049" t="s">
        <v>2239</v>
      </c>
      <c r="E2049" t="s">
        <v>998</v>
      </c>
      <c r="F2049" t="s">
        <v>970</v>
      </c>
      <c r="G2049" s="4">
        <v>1162.26</v>
      </c>
      <c r="H2049" s="8">
        <v>15.43</v>
      </c>
      <c r="I2049" s="8">
        <v>0</v>
      </c>
      <c r="J2049" s="4">
        <v>1162.26</v>
      </c>
      <c r="K2049" s="8">
        <v>15.43</v>
      </c>
      <c r="L2049" s="8">
        <v>0</v>
      </c>
      <c r="M2049" s="2">
        <v>0</v>
      </c>
      <c r="N2049" s="4">
        <v>790.39999999999986</v>
      </c>
      <c r="O2049" s="8">
        <v>0</v>
      </c>
      <c r="P2049" s="8">
        <v>0</v>
      </c>
      <c r="Q2049" s="2">
        <v>387.29000000000019</v>
      </c>
      <c r="R2049" s="4"/>
      <c r="S2049" s="4"/>
      <c r="T2049" s="4"/>
      <c r="U2049" s="4">
        <v>1811.24</v>
      </c>
      <c r="V2049" s="4">
        <v>1811.24</v>
      </c>
      <c r="W2049" s="3">
        <v>0.34978799054791188</v>
      </c>
      <c r="X2049" s="3">
        <v>0.34978799054791188</v>
      </c>
      <c r="Y2049" s="3">
        <v>0.56361387778538463</v>
      </c>
      <c r="Z2049" s="3">
        <v>0</v>
      </c>
      <c r="AA2049" s="4">
        <v>0</v>
      </c>
    </row>
    <row r="2050" spans="2:27" x14ac:dyDescent="0.25">
      <c r="B2050" t="s">
        <v>3</v>
      </c>
      <c r="C2050" t="s">
        <v>2832</v>
      </c>
      <c r="D2050" t="s">
        <v>2239</v>
      </c>
      <c r="E2050" t="s">
        <v>996</v>
      </c>
      <c r="F2050" t="s">
        <v>1007</v>
      </c>
      <c r="G2050" s="4">
        <v>350.64</v>
      </c>
      <c r="H2050" s="8">
        <v>20.22</v>
      </c>
      <c r="I2050" s="8">
        <v>0</v>
      </c>
      <c r="J2050" s="4">
        <v>350.64</v>
      </c>
      <c r="K2050" s="8">
        <v>20.22</v>
      </c>
      <c r="L2050" s="8">
        <v>0</v>
      </c>
      <c r="M2050" s="2">
        <v>0</v>
      </c>
      <c r="N2050" s="4">
        <v>346.58</v>
      </c>
      <c r="O2050" s="8">
        <v>0</v>
      </c>
      <c r="P2050" s="8">
        <v>0</v>
      </c>
      <c r="Q2050" s="2">
        <v>24.28000000000003</v>
      </c>
      <c r="R2050" s="4"/>
      <c r="S2050" s="4"/>
      <c r="T2050" s="4"/>
      <c r="U2050" s="4">
        <v>426.51</v>
      </c>
      <c r="V2050" s="4">
        <v>426.51</v>
      </c>
      <c r="W2050" s="3">
        <v>0.13047759724273753</v>
      </c>
      <c r="X2050" s="3">
        <v>0.13047759724273753</v>
      </c>
      <c r="Y2050" s="3">
        <v>0.18740475018170735</v>
      </c>
      <c r="Z2050" s="3">
        <v>0</v>
      </c>
      <c r="AA2050" s="4">
        <v>362.58</v>
      </c>
    </row>
    <row r="2051" spans="2:27" x14ac:dyDescent="0.25">
      <c r="B2051" t="s">
        <v>3</v>
      </c>
      <c r="C2051" t="s">
        <v>2833</v>
      </c>
      <c r="D2051" t="s">
        <v>2239</v>
      </c>
      <c r="E2051" t="s">
        <v>996</v>
      </c>
      <c r="F2051" t="s">
        <v>1007</v>
      </c>
      <c r="G2051" s="4">
        <v>805.7</v>
      </c>
      <c r="H2051" s="8">
        <v>5.35</v>
      </c>
      <c r="I2051" s="8">
        <v>0</v>
      </c>
      <c r="J2051" s="4">
        <v>805.7</v>
      </c>
      <c r="K2051" s="8">
        <v>5.35</v>
      </c>
      <c r="L2051" s="8">
        <v>0</v>
      </c>
      <c r="M2051" s="2">
        <v>0</v>
      </c>
      <c r="N2051" s="4">
        <v>424.7</v>
      </c>
      <c r="O2051" s="8">
        <v>0</v>
      </c>
      <c r="P2051" s="8">
        <v>0</v>
      </c>
      <c r="Q2051" s="2">
        <v>386.35000000000008</v>
      </c>
      <c r="R2051" s="4"/>
      <c r="S2051" s="4"/>
      <c r="T2051" s="4"/>
      <c r="U2051" s="4">
        <v>932.71</v>
      </c>
      <c r="V2051" s="4">
        <v>328.96</v>
      </c>
      <c r="W2051" s="3">
        <v>0.13043711335784966</v>
      </c>
      <c r="X2051" s="3">
        <v>0.13043711335784966</v>
      </c>
      <c r="Y2051" s="3">
        <v>0.54466018376558634</v>
      </c>
      <c r="Z2051" s="3">
        <v>0.64730730880981224</v>
      </c>
      <c r="AA2051" s="4">
        <v>424.7</v>
      </c>
    </row>
    <row r="2052" spans="2:27" x14ac:dyDescent="0.25">
      <c r="B2052" t="s">
        <v>3</v>
      </c>
      <c r="C2052" t="s">
        <v>2834</v>
      </c>
      <c r="D2052" t="s">
        <v>2239</v>
      </c>
      <c r="E2052" t="s">
        <v>973</v>
      </c>
      <c r="F2052" t="s">
        <v>994</v>
      </c>
      <c r="G2052" s="4">
        <v>3756.74</v>
      </c>
      <c r="H2052" s="8">
        <v>24.48</v>
      </c>
      <c r="I2052" s="8">
        <v>0</v>
      </c>
      <c r="J2052" s="4">
        <v>3756.74</v>
      </c>
      <c r="K2052" s="8">
        <v>24.48</v>
      </c>
      <c r="L2052" s="8">
        <v>0</v>
      </c>
      <c r="M2052" s="2">
        <v>0</v>
      </c>
      <c r="N2052" s="4">
        <v>3586.55</v>
      </c>
      <c r="O2052" s="8">
        <v>0</v>
      </c>
      <c r="P2052" s="8">
        <v>0</v>
      </c>
      <c r="Q2052" s="2">
        <v>194.66999999999962</v>
      </c>
      <c r="R2052" s="4"/>
      <c r="S2052" s="4"/>
      <c r="T2052" s="4"/>
      <c r="U2052" s="4">
        <v>1453.91</v>
      </c>
      <c r="V2052" s="4">
        <v>1453.91</v>
      </c>
      <c r="W2052" s="3">
        <v>-1.6007249417089087</v>
      </c>
      <c r="X2052" s="3">
        <v>-1.6007249417089087</v>
      </c>
      <c r="Y2052" s="3">
        <v>-1.466830821715237</v>
      </c>
      <c r="Z2052" s="3">
        <v>0</v>
      </c>
      <c r="AA2052" s="4">
        <v>201.5</v>
      </c>
    </row>
    <row r="2053" spans="2:27" x14ac:dyDescent="0.25">
      <c r="B2053" t="s">
        <v>3</v>
      </c>
      <c r="C2053" t="s">
        <v>2835</v>
      </c>
      <c r="D2053" t="s">
        <v>2239</v>
      </c>
      <c r="E2053" t="s">
        <v>998</v>
      </c>
      <c r="F2053" t="s">
        <v>970</v>
      </c>
      <c r="G2053" s="4">
        <v>2120</v>
      </c>
      <c r="H2053" s="8">
        <v>0</v>
      </c>
      <c r="I2053" s="8">
        <v>0</v>
      </c>
      <c r="J2053" s="4">
        <v>2120</v>
      </c>
      <c r="K2053" s="8">
        <v>0</v>
      </c>
      <c r="L2053" s="8">
        <v>0</v>
      </c>
      <c r="M2053" s="2">
        <v>0</v>
      </c>
      <c r="N2053" s="4">
        <v>2120</v>
      </c>
      <c r="O2053" s="8">
        <v>0</v>
      </c>
      <c r="P2053" s="8">
        <v>0</v>
      </c>
      <c r="Q2053" s="2">
        <v>0</v>
      </c>
      <c r="R2053" s="4"/>
      <c r="S2053" s="4"/>
      <c r="T2053" s="4"/>
      <c r="U2053" s="4">
        <v>3816</v>
      </c>
      <c r="V2053" s="4">
        <v>3816</v>
      </c>
      <c r="W2053" s="3">
        <v>0.44444444444444442</v>
      </c>
      <c r="X2053" s="3">
        <v>0.44444444444444442</v>
      </c>
      <c r="Y2053" s="3">
        <v>0.44444444444444442</v>
      </c>
      <c r="Z2053" s="3">
        <v>0</v>
      </c>
      <c r="AA2053" s="4">
        <v>0</v>
      </c>
    </row>
    <row r="2054" spans="2:27" x14ac:dyDescent="0.25">
      <c r="B2054" t="s">
        <v>3</v>
      </c>
      <c r="C2054" t="s">
        <v>2836</v>
      </c>
      <c r="D2054" t="s">
        <v>2239</v>
      </c>
      <c r="E2054" t="s">
        <v>996</v>
      </c>
      <c r="F2054" t="s">
        <v>1007</v>
      </c>
      <c r="G2054" s="4">
        <v>1030.7</v>
      </c>
      <c r="H2054" s="8">
        <v>0</v>
      </c>
      <c r="I2054" s="8">
        <v>0</v>
      </c>
      <c r="J2054" s="4">
        <v>1030.7</v>
      </c>
      <c r="K2054" s="8">
        <v>0</v>
      </c>
      <c r="L2054" s="8">
        <v>0</v>
      </c>
      <c r="M2054" s="2">
        <v>0</v>
      </c>
      <c r="N2054" s="4">
        <v>1030.7</v>
      </c>
      <c r="O2054" s="8">
        <v>0</v>
      </c>
      <c r="P2054" s="8">
        <v>0</v>
      </c>
      <c r="Q2054" s="2">
        <v>0</v>
      </c>
      <c r="R2054" s="4"/>
      <c r="S2054" s="4"/>
      <c r="T2054" s="4"/>
      <c r="U2054" s="4">
        <v>1485.31</v>
      </c>
      <c r="V2054" s="4">
        <v>1485.31</v>
      </c>
      <c r="W2054" s="3">
        <v>0.30607078656980691</v>
      </c>
      <c r="X2054" s="3">
        <v>0.30607078656980691</v>
      </c>
      <c r="Y2054" s="3">
        <v>0.30607078656980691</v>
      </c>
      <c r="Z2054" s="3">
        <v>0</v>
      </c>
      <c r="AA2054" s="4">
        <v>0</v>
      </c>
    </row>
    <row r="2055" spans="2:27" x14ac:dyDescent="0.25">
      <c r="B2055" t="s">
        <v>3</v>
      </c>
      <c r="C2055" t="s">
        <v>2837</v>
      </c>
      <c r="D2055" t="s">
        <v>2239</v>
      </c>
      <c r="E2055" t="s">
        <v>996</v>
      </c>
      <c r="F2055" t="s">
        <v>1007</v>
      </c>
      <c r="G2055" s="4">
        <v>0</v>
      </c>
      <c r="H2055" s="8">
        <v>0</v>
      </c>
      <c r="I2055" s="8">
        <v>0</v>
      </c>
      <c r="J2055" s="4">
        <v>0</v>
      </c>
      <c r="K2055" s="8">
        <v>0</v>
      </c>
      <c r="L2055" s="8">
        <v>0</v>
      </c>
      <c r="M2055" s="2">
        <v>0</v>
      </c>
      <c r="N2055" s="4">
        <v>0</v>
      </c>
      <c r="O2055" s="8">
        <v>0</v>
      </c>
      <c r="P2055" s="8">
        <v>0</v>
      </c>
      <c r="Q2055" s="2">
        <v>0</v>
      </c>
      <c r="R2055" s="4"/>
      <c r="S2055" s="4"/>
      <c r="T2055" s="4"/>
      <c r="U2055" s="4">
        <v>100</v>
      </c>
      <c r="V2055" s="4">
        <v>100</v>
      </c>
      <c r="W2055" s="3">
        <v>1</v>
      </c>
      <c r="X2055" s="3">
        <v>1</v>
      </c>
      <c r="Y2055" s="3">
        <v>1</v>
      </c>
      <c r="Z2055" s="3">
        <v>0</v>
      </c>
      <c r="AA2055" s="4">
        <v>0</v>
      </c>
    </row>
    <row r="2056" spans="2:27" x14ac:dyDescent="0.25">
      <c r="B2056" t="s">
        <v>3</v>
      </c>
      <c r="C2056" t="s">
        <v>2838</v>
      </c>
      <c r="D2056" t="s">
        <v>2239</v>
      </c>
      <c r="E2056" t="s">
        <v>996</v>
      </c>
      <c r="F2056" t="s">
        <v>1007</v>
      </c>
      <c r="G2056" s="4">
        <v>206.92</v>
      </c>
      <c r="H2056" s="8">
        <v>0</v>
      </c>
      <c r="I2056" s="8">
        <v>0</v>
      </c>
      <c r="J2056" s="4">
        <v>206.92</v>
      </c>
      <c r="K2056" s="8">
        <v>0</v>
      </c>
      <c r="L2056" s="8">
        <v>0</v>
      </c>
      <c r="M2056" s="2">
        <v>0</v>
      </c>
      <c r="N2056" s="4">
        <v>206.92</v>
      </c>
      <c r="O2056" s="8">
        <v>0</v>
      </c>
      <c r="P2056" s="8">
        <v>0</v>
      </c>
      <c r="Q2056" s="2">
        <v>0</v>
      </c>
      <c r="R2056" s="4"/>
      <c r="S2056" s="4"/>
      <c r="T2056" s="4"/>
      <c r="U2056" s="4">
        <v>237.96</v>
      </c>
      <c r="V2056" s="4">
        <v>237.96</v>
      </c>
      <c r="W2056" s="3">
        <v>0.13044209110774929</v>
      </c>
      <c r="X2056" s="3">
        <v>0.13044209110774929</v>
      </c>
      <c r="Y2056" s="3">
        <v>0.13044209110774929</v>
      </c>
      <c r="Z2056" s="3">
        <v>0</v>
      </c>
      <c r="AA2056" s="4">
        <v>0</v>
      </c>
    </row>
    <row r="2057" spans="2:27" x14ac:dyDescent="0.25">
      <c r="B2057" t="s">
        <v>3</v>
      </c>
      <c r="C2057" t="s">
        <v>2839</v>
      </c>
      <c r="D2057" t="s">
        <v>2239</v>
      </c>
      <c r="E2057" t="s">
        <v>996</v>
      </c>
      <c r="F2057" t="s">
        <v>1007</v>
      </c>
      <c r="G2057" s="4">
        <v>283.23</v>
      </c>
      <c r="H2057" s="8">
        <v>3.49</v>
      </c>
      <c r="I2057" s="8">
        <v>0</v>
      </c>
      <c r="J2057" s="4">
        <v>283.23</v>
      </c>
      <c r="K2057" s="8">
        <v>3.49</v>
      </c>
      <c r="L2057" s="8">
        <v>0</v>
      </c>
      <c r="M2057" s="2">
        <v>0</v>
      </c>
      <c r="N2057" s="4">
        <v>224.5</v>
      </c>
      <c r="O2057" s="8">
        <v>0</v>
      </c>
      <c r="P2057" s="8">
        <v>0</v>
      </c>
      <c r="Q2057" s="2">
        <v>62.220000000000027</v>
      </c>
      <c r="R2057" s="4"/>
      <c r="S2057" s="4"/>
      <c r="T2057" s="4"/>
      <c r="U2057" s="4">
        <v>450</v>
      </c>
      <c r="V2057" s="4">
        <v>450</v>
      </c>
      <c r="W2057" s="3">
        <v>0.36284444444444436</v>
      </c>
      <c r="X2057" s="3">
        <v>0.36284444444444436</v>
      </c>
      <c r="Y2057" s="3">
        <v>0.50111111111111106</v>
      </c>
      <c r="Z2057" s="3">
        <v>0</v>
      </c>
      <c r="AA2057" s="4">
        <v>224.5</v>
      </c>
    </row>
    <row r="2058" spans="2:27" x14ac:dyDescent="0.25">
      <c r="B2058" t="s">
        <v>3</v>
      </c>
      <c r="C2058" t="s">
        <v>2840</v>
      </c>
      <c r="D2058" t="s">
        <v>2239</v>
      </c>
      <c r="E2058" t="s">
        <v>996</v>
      </c>
      <c r="F2058" t="s">
        <v>1007</v>
      </c>
      <c r="G2058" s="4">
        <v>349.08</v>
      </c>
      <c r="H2058" s="8">
        <v>0</v>
      </c>
      <c r="I2058" s="8">
        <v>0</v>
      </c>
      <c r="J2058" s="4">
        <v>349.08</v>
      </c>
      <c r="K2058" s="8">
        <v>0</v>
      </c>
      <c r="L2058" s="8">
        <v>0</v>
      </c>
      <c r="M2058" s="2">
        <v>0</v>
      </c>
      <c r="N2058" s="4">
        <v>298.58</v>
      </c>
      <c r="O2058" s="8">
        <v>0</v>
      </c>
      <c r="P2058" s="8">
        <v>0</v>
      </c>
      <c r="Q2058" s="2">
        <v>50.5</v>
      </c>
      <c r="R2058" s="4"/>
      <c r="S2058" s="4"/>
      <c r="T2058" s="4"/>
      <c r="U2058" s="4">
        <v>401.44</v>
      </c>
      <c r="V2058" s="4">
        <v>401.44</v>
      </c>
      <c r="W2058" s="3">
        <v>0.13043045037863693</v>
      </c>
      <c r="X2058" s="3">
        <v>0.13043045037863693</v>
      </c>
      <c r="Y2058" s="3">
        <v>0.25622758070944601</v>
      </c>
      <c r="Z2058" s="3">
        <v>0</v>
      </c>
      <c r="AA2058" s="4">
        <v>0</v>
      </c>
    </row>
    <row r="2059" spans="2:27" x14ac:dyDescent="0.25">
      <c r="B2059" t="s">
        <v>3</v>
      </c>
      <c r="C2059" t="s">
        <v>2841</v>
      </c>
      <c r="D2059" t="s">
        <v>2239</v>
      </c>
      <c r="E2059" t="s">
        <v>996</v>
      </c>
      <c r="F2059" t="s">
        <v>1007</v>
      </c>
      <c r="G2059" s="4">
        <v>0</v>
      </c>
      <c r="H2059" s="8">
        <v>0</v>
      </c>
      <c r="I2059" s="8">
        <v>0</v>
      </c>
      <c r="J2059" s="4">
        <v>0</v>
      </c>
      <c r="K2059" s="8">
        <v>0</v>
      </c>
      <c r="L2059" s="8">
        <v>0</v>
      </c>
      <c r="M2059" s="2">
        <v>0</v>
      </c>
      <c r="N2059" s="4">
        <v>0</v>
      </c>
      <c r="O2059" s="8">
        <v>0</v>
      </c>
      <c r="P2059" s="8">
        <v>0</v>
      </c>
      <c r="Q2059" s="2">
        <v>0</v>
      </c>
      <c r="R2059" s="4"/>
      <c r="S2059" s="4"/>
      <c r="T2059" s="4"/>
      <c r="U2059" s="4">
        <v>0</v>
      </c>
      <c r="V2059" s="4">
        <v>0</v>
      </c>
      <c r="W2059" s="3"/>
      <c r="X2059" s="3"/>
      <c r="Y2059" s="3"/>
      <c r="Z2059" s="3"/>
      <c r="AA2059" s="4">
        <v>0</v>
      </c>
    </row>
    <row r="2060" spans="2:27" x14ac:dyDescent="0.25">
      <c r="B2060" t="s">
        <v>3</v>
      </c>
      <c r="C2060" t="s">
        <v>2842</v>
      </c>
      <c r="D2060" t="s">
        <v>2239</v>
      </c>
      <c r="E2060" t="s">
        <v>996</v>
      </c>
      <c r="F2060" t="s">
        <v>1007</v>
      </c>
      <c r="G2060" s="4">
        <v>0</v>
      </c>
      <c r="H2060" s="8">
        <v>0</v>
      </c>
      <c r="I2060" s="8">
        <v>0</v>
      </c>
      <c r="J2060" s="4">
        <v>0</v>
      </c>
      <c r="K2060" s="8">
        <v>0</v>
      </c>
      <c r="L2060" s="8">
        <v>0</v>
      </c>
      <c r="M2060" s="2">
        <v>0</v>
      </c>
      <c r="N2060" s="4">
        <v>0</v>
      </c>
      <c r="O2060" s="8">
        <v>0</v>
      </c>
      <c r="P2060" s="8">
        <v>0</v>
      </c>
      <c r="Q2060" s="2">
        <v>0</v>
      </c>
      <c r="R2060" s="4"/>
      <c r="S2060" s="4"/>
      <c r="T2060" s="4"/>
      <c r="U2060" s="4">
        <v>0</v>
      </c>
      <c r="V2060" s="4">
        <v>0</v>
      </c>
      <c r="W2060" s="3"/>
      <c r="X2060" s="3"/>
      <c r="Y2060" s="3"/>
      <c r="Z2060" s="3"/>
      <c r="AA2060" s="4">
        <v>0</v>
      </c>
    </row>
    <row r="2061" spans="2:27" x14ac:dyDescent="0.25">
      <c r="B2061" t="s">
        <v>3</v>
      </c>
      <c r="C2061" t="s">
        <v>2843</v>
      </c>
      <c r="D2061" t="s">
        <v>2239</v>
      </c>
      <c r="E2061" t="s">
        <v>996</v>
      </c>
      <c r="F2061" t="s">
        <v>1007</v>
      </c>
      <c r="G2061" s="4">
        <v>0</v>
      </c>
      <c r="H2061" s="8">
        <v>0</v>
      </c>
      <c r="I2061" s="8">
        <v>0</v>
      </c>
      <c r="J2061" s="4">
        <v>0</v>
      </c>
      <c r="K2061" s="8">
        <v>0</v>
      </c>
      <c r="L2061" s="8">
        <v>0</v>
      </c>
      <c r="M2061" s="2">
        <v>0</v>
      </c>
      <c r="N2061" s="4">
        <v>0</v>
      </c>
      <c r="O2061" s="8">
        <v>0</v>
      </c>
      <c r="P2061" s="8">
        <v>0</v>
      </c>
      <c r="Q2061" s="2">
        <v>0</v>
      </c>
      <c r="R2061" s="4"/>
      <c r="S2061" s="4"/>
      <c r="T2061" s="4"/>
      <c r="U2061" s="4">
        <v>0</v>
      </c>
      <c r="V2061" s="4">
        <v>0</v>
      </c>
      <c r="W2061" s="3"/>
      <c r="X2061" s="3"/>
      <c r="Y2061" s="3"/>
      <c r="Z2061" s="3"/>
      <c r="AA2061" s="4">
        <v>0</v>
      </c>
    </row>
    <row r="2062" spans="2:27" x14ac:dyDescent="0.25">
      <c r="B2062" t="s">
        <v>3</v>
      </c>
      <c r="C2062" t="s">
        <v>2844</v>
      </c>
      <c r="D2062" t="s">
        <v>2239</v>
      </c>
      <c r="E2062" t="s">
        <v>971</v>
      </c>
      <c r="F2062" t="s">
        <v>1007</v>
      </c>
      <c r="G2062" s="4">
        <v>0</v>
      </c>
      <c r="H2062" s="8">
        <v>0</v>
      </c>
      <c r="I2062" s="8">
        <v>0</v>
      </c>
      <c r="J2062" s="4">
        <v>0</v>
      </c>
      <c r="K2062" s="8">
        <v>0</v>
      </c>
      <c r="L2062" s="8">
        <v>0</v>
      </c>
      <c r="M2062" s="2">
        <v>0</v>
      </c>
      <c r="N2062" s="4">
        <v>0</v>
      </c>
      <c r="O2062" s="8">
        <v>0</v>
      </c>
      <c r="P2062" s="8">
        <v>0</v>
      </c>
      <c r="Q2062" s="2">
        <v>0</v>
      </c>
      <c r="R2062" s="4"/>
      <c r="S2062" s="4"/>
      <c r="T2062" s="4"/>
      <c r="U2062" s="4">
        <v>0</v>
      </c>
      <c r="V2062" s="4">
        <v>0</v>
      </c>
      <c r="W2062" s="3"/>
      <c r="X2062" s="3"/>
      <c r="Y2062" s="3"/>
      <c r="Z2062" s="3"/>
      <c r="AA2062" s="4">
        <v>0</v>
      </c>
    </row>
    <row r="2063" spans="2:27" x14ac:dyDescent="0.25">
      <c r="B2063" t="s">
        <v>3</v>
      </c>
      <c r="C2063" t="s">
        <v>2845</v>
      </c>
      <c r="D2063" t="s">
        <v>2239</v>
      </c>
      <c r="E2063" t="s">
        <v>996</v>
      </c>
      <c r="F2063" t="s">
        <v>1007</v>
      </c>
      <c r="G2063" s="4">
        <v>194.4</v>
      </c>
      <c r="H2063" s="8">
        <v>0</v>
      </c>
      <c r="I2063" s="8">
        <v>0</v>
      </c>
      <c r="J2063" s="4">
        <v>194.4</v>
      </c>
      <c r="K2063" s="8">
        <v>0</v>
      </c>
      <c r="L2063" s="8">
        <v>0</v>
      </c>
      <c r="M2063" s="2">
        <v>0</v>
      </c>
      <c r="N2063" s="4">
        <v>195.74</v>
      </c>
      <c r="O2063" s="8">
        <v>0</v>
      </c>
      <c r="P2063" s="8">
        <v>0</v>
      </c>
      <c r="Q2063" s="2">
        <v>-1.3400000000000034</v>
      </c>
      <c r="R2063" s="4"/>
      <c r="S2063" s="4"/>
      <c r="T2063" s="4"/>
      <c r="U2063" s="4">
        <v>223.56</v>
      </c>
      <c r="V2063" s="4">
        <v>223.56</v>
      </c>
      <c r="W2063" s="3">
        <v>0.13043478260869565</v>
      </c>
      <c r="X2063" s="3">
        <v>0.13043478260869565</v>
      </c>
      <c r="Y2063" s="3">
        <v>0.12444086598675967</v>
      </c>
      <c r="Z2063" s="3">
        <v>0</v>
      </c>
      <c r="AA2063" s="4">
        <v>195.74</v>
      </c>
    </row>
    <row r="2064" spans="2:27" x14ac:dyDescent="0.25">
      <c r="B2064" t="s">
        <v>3</v>
      </c>
      <c r="C2064" t="s">
        <v>2846</v>
      </c>
      <c r="D2064" t="s">
        <v>2239</v>
      </c>
      <c r="E2064" t="s">
        <v>996</v>
      </c>
      <c r="F2064" t="s">
        <v>1007</v>
      </c>
      <c r="G2064" s="4">
        <v>97.2</v>
      </c>
      <c r="H2064" s="8">
        <v>0</v>
      </c>
      <c r="I2064" s="8">
        <v>0</v>
      </c>
      <c r="J2064" s="4">
        <v>97.2</v>
      </c>
      <c r="K2064" s="8">
        <v>0</v>
      </c>
      <c r="L2064" s="8">
        <v>0</v>
      </c>
      <c r="M2064" s="2">
        <v>0</v>
      </c>
      <c r="N2064" s="4">
        <v>114.7</v>
      </c>
      <c r="O2064" s="8">
        <v>0</v>
      </c>
      <c r="P2064" s="8">
        <v>0</v>
      </c>
      <c r="Q2064" s="2">
        <v>-17.5</v>
      </c>
      <c r="R2064" s="4"/>
      <c r="S2064" s="4"/>
      <c r="T2064" s="4"/>
      <c r="U2064" s="4">
        <v>111.78</v>
      </c>
      <c r="V2064" s="4">
        <v>111.78</v>
      </c>
      <c r="W2064" s="3">
        <v>0.13043478260869565</v>
      </c>
      <c r="X2064" s="3">
        <v>0.13043478260869565</v>
      </c>
      <c r="Y2064" s="3">
        <v>-2.6122741098586526E-2</v>
      </c>
      <c r="Z2064" s="3">
        <v>0</v>
      </c>
      <c r="AA2064" s="4">
        <v>0</v>
      </c>
    </row>
    <row r="2065" spans="2:27" x14ac:dyDescent="0.25">
      <c r="B2065" t="s">
        <v>3</v>
      </c>
      <c r="C2065" t="s">
        <v>2847</v>
      </c>
      <c r="D2065" t="s">
        <v>2239</v>
      </c>
      <c r="E2065" t="s">
        <v>996</v>
      </c>
      <c r="F2065" t="s">
        <v>1007</v>
      </c>
      <c r="G2065" s="4">
        <v>97.2</v>
      </c>
      <c r="H2065" s="8">
        <v>0</v>
      </c>
      <c r="I2065" s="8">
        <v>0</v>
      </c>
      <c r="J2065" s="4">
        <v>97.2</v>
      </c>
      <c r="K2065" s="8">
        <v>0</v>
      </c>
      <c r="L2065" s="8">
        <v>0</v>
      </c>
      <c r="M2065" s="2">
        <v>0</v>
      </c>
      <c r="N2065" s="4">
        <v>114.7</v>
      </c>
      <c r="O2065" s="8">
        <v>0</v>
      </c>
      <c r="P2065" s="8">
        <v>0</v>
      </c>
      <c r="Q2065" s="2">
        <v>-17.5</v>
      </c>
      <c r="R2065" s="4"/>
      <c r="S2065" s="4"/>
      <c r="T2065" s="4"/>
      <c r="U2065" s="4">
        <v>111.78</v>
      </c>
      <c r="V2065" s="4">
        <v>111.78</v>
      </c>
      <c r="W2065" s="3">
        <v>0.13043478260869565</v>
      </c>
      <c r="X2065" s="3">
        <v>0.13043478260869565</v>
      </c>
      <c r="Y2065" s="3">
        <v>-2.6122741098586526E-2</v>
      </c>
      <c r="Z2065" s="3">
        <v>0</v>
      </c>
      <c r="AA2065" s="4">
        <v>97.2</v>
      </c>
    </row>
    <row r="2066" spans="2:27" x14ac:dyDescent="0.25">
      <c r="B2066" t="s">
        <v>3</v>
      </c>
      <c r="C2066" t="s">
        <v>2848</v>
      </c>
      <c r="D2066" t="s">
        <v>2239</v>
      </c>
      <c r="E2066" t="s">
        <v>996</v>
      </c>
      <c r="F2066" t="s">
        <v>1007</v>
      </c>
      <c r="G2066" s="4">
        <v>123.17</v>
      </c>
      <c r="H2066" s="8">
        <v>0</v>
      </c>
      <c r="I2066" s="8">
        <v>0</v>
      </c>
      <c r="J2066" s="4">
        <v>123.17</v>
      </c>
      <c r="K2066" s="8">
        <v>0</v>
      </c>
      <c r="L2066" s="8">
        <v>0</v>
      </c>
      <c r="M2066" s="2">
        <v>0</v>
      </c>
      <c r="N2066" s="4">
        <v>123.17</v>
      </c>
      <c r="O2066" s="8">
        <v>0</v>
      </c>
      <c r="P2066" s="8">
        <v>0</v>
      </c>
      <c r="Q2066" s="2">
        <v>0</v>
      </c>
      <c r="R2066" s="4"/>
      <c r="S2066" s="4"/>
      <c r="T2066" s="4"/>
      <c r="U2066" s="4">
        <v>141.65</v>
      </c>
      <c r="V2066" s="4">
        <v>141.65</v>
      </c>
      <c r="W2066" s="3">
        <v>0.13046240734204026</v>
      </c>
      <c r="X2066" s="3">
        <v>0.13046240734204026</v>
      </c>
      <c r="Y2066" s="3">
        <v>0.13046240734204026</v>
      </c>
      <c r="Z2066" s="3">
        <v>0</v>
      </c>
      <c r="AA2066" s="4">
        <v>0</v>
      </c>
    </row>
    <row r="2067" spans="2:27" x14ac:dyDescent="0.25">
      <c r="B2067" t="s">
        <v>3</v>
      </c>
      <c r="C2067" t="s">
        <v>2849</v>
      </c>
      <c r="D2067" t="s">
        <v>2239</v>
      </c>
      <c r="E2067" t="s">
        <v>972</v>
      </c>
      <c r="F2067" t="s">
        <v>2850</v>
      </c>
      <c r="G2067" s="4">
        <v>123.17</v>
      </c>
      <c r="H2067" s="8">
        <v>0</v>
      </c>
      <c r="I2067" s="8">
        <v>0</v>
      </c>
      <c r="J2067" s="4">
        <v>123.17</v>
      </c>
      <c r="K2067" s="8">
        <v>0</v>
      </c>
      <c r="L2067" s="8">
        <v>0</v>
      </c>
      <c r="M2067" s="2">
        <v>0</v>
      </c>
      <c r="N2067" s="4">
        <v>250</v>
      </c>
      <c r="O2067" s="8">
        <v>0</v>
      </c>
      <c r="P2067" s="8">
        <v>0</v>
      </c>
      <c r="Q2067" s="2">
        <v>-126.83</v>
      </c>
      <c r="R2067" s="4"/>
      <c r="S2067" s="4"/>
      <c r="T2067" s="4"/>
      <c r="U2067" s="4">
        <v>195.5</v>
      </c>
      <c r="V2067" s="4">
        <v>195.5</v>
      </c>
      <c r="W2067" s="3">
        <v>0.36997442455242968</v>
      </c>
      <c r="X2067" s="3">
        <v>0.36997442455242968</v>
      </c>
      <c r="Y2067" s="3">
        <v>-0.27877237851662406</v>
      </c>
      <c r="Z2067" s="3">
        <v>0</v>
      </c>
      <c r="AA2067" s="4">
        <v>0</v>
      </c>
    </row>
    <row r="2068" spans="2:27" x14ac:dyDescent="0.25">
      <c r="B2068" t="s">
        <v>3</v>
      </c>
      <c r="C2068" t="s">
        <v>2851</v>
      </c>
      <c r="D2068" t="s">
        <v>2239</v>
      </c>
      <c r="E2068" t="s">
        <v>996</v>
      </c>
      <c r="F2068" t="s">
        <v>1007</v>
      </c>
      <c r="G2068" s="4">
        <v>633.40000000000009</v>
      </c>
      <c r="H2068" s="8">
        <v>12.96</v>
      </c>
      <c r="I2068" s="8">
        <v>0</v>
      </c>
      <c r="J2068" s="4">
        <v>633.40000000000009</v>
      </c>
      <c r="K2068" s="8">
        <v>12.96</v>
      </c>
      <c r="L2068" s="8">
        <v>0</v>
      </c>
      <c r="M2068" s="2">
        <v>0</v>
      </c>
      <c r="N2068" s="4">
        <v>423.07</v>
      </c>
      <c r="O2068" s="8">
        <v>0</v>
      </c>
      <c r="P2068" s="8">
        <v>0</v>
      </c>
      <c r="Q2068" s="2">
        <v>223.29000000000013</v>
      </c>
      <c r="R2068" s="4"/>
      <c r="S2068" s="4"/>
      <c r="T2068" s="4"/>
      <c r="U2068" s="4">
        <v>841.11000000000013</v>
      </c>
      <c r="V2068" s="4">
        <v>841.11000000000013</v>
      </c>
      <c r="W2068" s="3">
        <v>0.23153927548120931</v>
      </c>
      <c r="X2068" s="3">
        <v>0.23153927548120931</v>
      </c>
      <c r="Y2068" s="3">
        <v>0.49700990357979347</v>
      </c>
      <c r="Z2068" s="3">
        <v>0</v>
      </c>
      <c r="AA2068" s="4">
        <v>578.96</v>
      </c>
    </row>
    <row r="2069" spans="2:27" x14ac:dyDescent="0.25">
      <c r="B2069" t="s">
        <v>3</v>
      </c>
      <c r="C2069" t="s">
        <v>2852</v>
      </c>
      <c r="D2069" t="s">
        <v>2239</v>
      </c>
      <c r="E2069" t="s">
        <v>996</v>
      </c>
      <c r="F2069" t="s">
        <v>1007</v>
      </c>
      <c r="G2069" s="4">
        <v>1548.29</v>
      </c>
      <c r="H2069" s="8">
        <v>0.55000000000000004</v>
      </c>
      <c r="I2069" s="8">
        <v>0</v>
      </c>
      <c r="J2069" s="4">
        <v>1548.29</v>
      </c>
      <c r="K2069" s="8">
        <v>0.55000000000000004</v>
      </c>
      <c r="L2069" s="8">
        <v>0</v>
      </c>
      <c r="M2069" s="2">
        <v>0</v>
      </c>
      <c r="N2069" s="4">
        <v>1008.9799999999999</v>
      </c>
      <c r="O2069" s="8">
        <v>0</v>
      </c>
      <c r="P2069" s="8">
        <v>0</v>
      </c>
      <c r="Q2069" s="2">
        <v>539.86</v>
      </c>
      <c r="R2069" s="4"/>
      <c r="S2069" s="4"/>
      <c r="T2069" s="4"/>
      <c r="U2069" s="4">
        <v>1858.29</v>
      </c>
      <c r="V2069" s="4">
        <v>1858.29</v>
      </c>
      <c r="W2069" s="3">
        <v>0.16652406244450546</v>
      </c>
      <c r="X2069" s="3">
        <v>0.16652406244450546</v>
      </c>
      <c r="Y2069" s="3">
        <v>0.45703846008965238</v>
      </c>
      <c r="Z2069" s="3">
        <v>0</v>
      </c>
      <c r="AA2069" s="4">
        <v>1008.9799999999999</v>
      </c>
    </row>
    <row r="2070" spans="2:27" x14ac:dyDescent="0.25">
      <c r="B2070" t="s">
        <v>3</v>
      </c>
      <c r="C2070" t="s">
        <v>2853</v>
      </c>
      <c r="D2070" t="s">
        <v>2239</v>
      </c>
      <c r="E2070" t="s">
        <v>996</v>
      </c>
      <c r="F2070" t="s">
        <v>1007</v>
      </c>
      <c r="G2070" s="4">
        <v>3414.42</v>
      </c>
      <c r="H2070" s="8">
        <v>12.09</v>
      </c>
      <c r="I2070" s="8">
        <v>0</v>
      </c>
      <c r="J2070" s="4">
        <v>3414.42</v>
      </c>
      <c r="K2070" s="8">
        <v>12.09</v>
      </c>
      <c r="L2070" s="8">
        <v>0</v>
      </c>
      <c r="M2070" s="2">
        <v>0</v>
      </c>
      <c r="N2070" s="4">
        <v>1523.62</v>
      </c>
      <c r="O2070" s="8">
        <v>0</v>
      </c>
      <c r="P2070" s="8">
        <v>0</v>
      </c>
      <c r="Q2070" s="2">
        <v>1902.8900000000003</v>
      </c>
      <c r="R2070" s="4"/>
      <c r="S2070" s="4"/>
      <c r="T2070" s="4"/>
      <c r="U2070" s="4">
        <v>4069.04</v>
      </c>
      <c r="V2070" s="4">
        <v>4069.04</v>
      </c>
      <c r="W2070" s="3">
        <v>0.15790702475276719</v>
      </c>
      <c r="X2070" s="3">
        <v>0.15790702475276719</v>
      </c>
      <c r="Y2070" s="3">
        <v>0.6255578711440537</v>
      </c>
      <c r="Z2070" s="3">
        <v>0</v>
      </c>
      <c r="AA2070" s="4">
        <v>1763.62</v>
      </c>
    </row>
    <row r="2071" spans="2:27" x14ac:dyDescent="0.25">
      <c r="B2071" t="s">
        <v>3</v>
      </c>
      <c r="C2071" t="s">
        <v>2854</v>
      </c>
      <c r="D2071" t="s">
        <v>2239</v>
      </c>
      <c r="E2071" t="s">
        <v>978</v>
      </c>
      <c r="F2071" t="s">
        <v>988</v>
      </c>
      <c r="G2071" s="4">
        <v>537.74</v>
      </c>
      <c r="H2071" s="8">
        <v>5.35</v>
      </c>
      <c r="I2071" s="8">
        <v>0</v>
      </c>
      <c r="J2071" s="4">
        <v>537.74</v>
      </c>
      <c r="K2071" s="8">
        <v>5.35</v>
      </c>
      <c r="L2071" s="8">
        <v>0</v>
      </c>
      <c r="M2071" s="2">
        <v>0</v>
      </c>
      <c r="N2071" s="4">
        <v>6.41</v>
      </c>
      <c r="O2071" s="8">
        <v>0</v>
      </c>
      <c r="P2071" s="8">
        <v>0</v>
      </c>
      <c r="Q2071" s="2">
        <v>536.68000000000006</v>
      </c>
      <c r="R2071" s="4"/>
      <c r="S2071" s="4"/>
      <c r="T2071" s="4"/>
      <c r="U2071" s="4">
        <v>10143.02</v>
      </c>
      <c r="V2071" s="4">
        <v>10143.02</v>
      </c>
      <c r="W2071" s="3">
        <v>0.94645677520107419</v>
      </c>
      <c r="X2071" s="3">
        <v>0.94645677520107419</v>
      </c>
      <c r="Y2071" s="3">
        <v>0.99936803831600451</v>
      </c>
      <c r="Z2071" s="3">
        <v>0</v>
      </c>
      <c r="AA2071" s="4">
        <v>0</v>
      </c>
    </row>
    <row r="2072" spans="2:27" x14ac:dyDescent="0.25">
      <c r="B2072" t="s">
        <v>3</v>
      </c>
      <c r="C2072" t="s">
        <v>2855</v>
      </c>
      <c r="D2072" t="s">
        <v>2239</v>
      </c>
      <c r="E2072" t="s">
        <v>996</v>
      </c>
      <c r="F2072" t="s">
        <v>1007</v>
      </c>
      <c r="G2072" s="4">
        <v>257.04000000000002</v>
      </c>
      <c r="H2072" s="8">
        <v>0</v>
      </c>
      <c r="I2072" s="8">
        <v>0</v>
      </c>
      <c r="J2072" s="4">
        <v>257.04000000000002</v>
      </c>
      <c r="K2072" s="8">
        <v>0</v>
      </c>
      <c r="L2072" s="8">
        <v>0</v>
      </c>
      <c r="M2072" s="2">
        <v>0</v>
      </c>
      <c r="N2072" s="4">
        <v>105</v>
      </c>
      <c r="O2072" s="8">
        <v>0</v>
      </c>
      <c r="P2072" s="8">
        <v>0</v>
      </c>
      <c r="Q2072" s="2">
        <v>152.04000000000002</v>
      </c>
      <c r="R2072" s="4"/>
      <c r="S2072" s="4"/>
      <c r="T2072" s="4"/>
      <c r="U2072" s="4">
        <v>308.45</v>
      </c>
      <c r="V2072" s="4">
        <v>0</v>
      </c>
      <c r="W2072" s="3">
        <v>0.16667207002755705</v>
      </c>
      <c r="X2072" s="3">
        <v>0.16667207002755705</v>
      </c>
      <c r="Y2072" s="3">
        <v>0.65958826390014591</v>
      </c>
      <c r="Z2072" s="3">
        <v>1</v>
      </c>
      <c r="AA2072" s="4">
        <v>0</v>
      </c>
    </row>
    <row r="2073" spans="2:27" x14ac:dyDescent="0.25">
      <c r="B2073" t="s">
        <v>3</v>
      </c>
      <c r="C2073" t="s">
        <v>2856</v>
      </c>
      <c r="D2073" t="s">
        <v>2239</v>
      </c>
      <c r="E2073" t="s">
        <v>996</v>
      </c>
      <c r="F2073" t="s">
        <v>1007</v>
      </c>
      <c r="G2073" s="4">
        <v>537.74</v>
      </c>
      <c r="H2073" s="8">
        <v>5.35</v>
      </c>
      <c r="I2073" s="8">
        <v>0</v>
      </c>
      <c r="J2073" s="4">
        <v>537.74</v>
      </c>
      <c r="K2073" s="8">
        <v>5.35</v>
      </c>
      <c r="L2073" s="8">
        <v>0</v>
      </c>
      <c r="M2073" s="2">
        <v>0</v>
      </c>
      <c r="N2073" s="4">
        <v>314.13</v>
      </c>
      <c r="O2073" s="8">
        <v>0</v>
      </c>
      <c r="P2073" s="8">
        <v>0</v>
      </c>
      <c r="Q2073" s="2">
        <v>228.96000000000004</v>
      </c>
      <c r="R2073" s="4"/>
      <c r="S2073" s="4"/>
      <c r="T2073" s="4"/>
      <c r="U2073" s="4">
        <v>637.41</v>
      </c>
      <c r="V2073" s="4">
        <v>637.41</v>
      </c>
      <c r="W2073" s="3">
        <v>0.14797383159975516</v>
      </c>
      <c r="X2073" s="3">
        <v>0.14797383159975516</v>
      </c>
      <c r="Y2073" s="3">
        <v>0.50717748388007722</v>
      </c>
      <c r="Z2073" s="3">
        <v>0</v>
      </c>
      <c r="AA2073" s="4">
        <v>105</v>
      </c>
    </row>
    <row r="2074" spans="2:27" x14ac:dyDescent="0.25">
      <c r="B2074" t="s">
        <v>3</v>
      </c>
      <c r="C2074" t="s">
        <v>2857</v>
      </c>
      <c r="D2074" t="s">
        <v>2239</v>
      </c>
      <c r="E2074" t="s">
        <v>996</v>
      </c>
      <c r="F2074" t="s">
        <v>1007</v>
      </c>
      <c r="G2074" s="4">
        <v>457.04</v>
      </c>
      <c r="H2074" s="8">
        <v>0</v>
      </c>
      <c r="I2074" s="8">
        <v>10</v>
      </c>
      <c r="J2074" s="4">
        <v>457.04</v>
      </c>
      <c r="K2074" s="8">
        <v>0</v>
      </c>
      <c r="L2074" s="8">
        <v>10</v>
      </c>
      <c r="M2074" s="2">
        <v>0</v>
      </c>
      <c r="N2074" s="4">
        <v>305</v>
      </c>
      <c r="O2074" s="8">
        <v>0</v>
      </c>
      <c r="P2074" s="8">
        <v>0</v>
      </c>
      <c r="Q2074" s="2">
        <v>162.04000000000002</v>
      </c>
      <c r="R2074" s="4"/>
      <c r="S2074" s="4"/>
      <c r="T2074" s="4"/>
      <c r="U2074" s="4">
        <v>408.45</v>
      </c>
      <c r="V2074" s="4">
        <v>100</v>
      </c>
      <c r="W2074" s="3">
        <v>-0.14344473007712091</v>
      </c>
      <c r="X2074" s="3">
        <v>-0.14344473007712091</v>
      </c>
      <c r="Y2074" s="3">
        <v>0.25327457461133551</v>
      </c>
      <c r="Z2074" s="3">
        <v>0.7551719916758477</v>
      </c>
      <c r="AA2074" s="4">
        <v>200</v>
      </c>
    </row>
    <row r="2075" spans="2:27" x14ac:dyDescent="0.25">
      <c r="B2075" t="s">
        <v>3</v>
      </c>
      <c r="C2075" t="s">
        <v>2858</v>
      </c>
      <c r="D2075" t="s">
        <v>2239</v>
      </c>
      <c r="E2075" t="s">
        <v>996</v>
      </c>
      <c r="F2075" t="s">
        <v>1007</v>
      </c>
      <c r="G2075" s="4">
        <v>354.24</v>
      </c>
      <c r="H2075" s="8">
        <v>0</v>
      </c>
      <c r="I2075" s="8">
        <v>0</v>
      </c>
      <c r="J2075" s="4">
        <v>354.24</v>
      </c>
      <c r="K2075" s="8">
        <v>0</v>
      </c>
      <c r="L2075" s="8">
        <v>0</v>
      </c>
      <c r="M2075" s="2">
        <v>0</v>
      </c>
      <c r="N2075" s="4">
        <v>253.55</v>
      </c>
      <c r="O2075" s="8">
        <v>0</v>
      </c>
      <c r="P2075" s="8">
        <v>0</v>
      </c>
      <c r="Q2075" s="2">
        <v>100.69</v>
      </c>
      <c r="R2075" s="4"/>
      <c r="S2075" s="4"/>
      <c r="T2075" s="4"/>
      <c r="U2075" s="4">
        <v>420.23</v>
      </c>
      <c r="V2075" s="4">
        <v>420.23</v>
      </c>
      <c r="W2075" s="3">
        <v>0.15703305332793949</v>
      </c>
      <c r="X2075" s="3">
        <v>0.15703305332793949</v>
      </c>
      <c r="Y2075" s="3">
        <v>0.39663993527354069</v>
      </c>
      <c r="Z2075" s="3">
        <v>0</v>
      </c>
      <c r="AA2075" s="4">
        <v>6.25</v>
      </c>
    </row>
    <row r="2076" spans="2:27" x14ac:dyDescent="0.25">
      <c r="B2076" t="s">
        <v>3</v>
      </c>
      <c r="C2076" t="s">
        <v>2859</v>
      </c>
      <c r="D2076" t="s">
        <v>2239</v>
      </c>
      <c r="E2076" t="s">
        <v>996</v>
      </c>
      <c r="F2076" t="s">
        <v>1007</v>
      </c>
      <c r="G2076" s="4">
        <v>247.25</v>
      </c>
      <c r="H2076" s="8">
        <v>24.48</v>
      </c>
      <c r="I2076" s="8">
        <v>0</v>
      </c>
      <c r="J2076" s="4">
        <v>247.25</v>
      </c>
      <c r="K2076" s="8">
        <v>24.48</v>
      </c>
      <c r="L2076" s="8">
        <v>0</v>
      </c>
      <c r="M2076" s="2">
        <v>0</v>
      </c>
      <c r="N2076" s="4">
        <v>244.8</v>
      </c>
      <c r="O2076" s="8">
        <v>0</v>
      </c>
      <c r="P2076" s="8">
        <v>0</v>
      </c>
      <c r="Q2076" s="2">
        <v>26.930000000000007</v>
      </c>
      <c r="R2076" s="4"/>
      <c r="S2076" s="4"/>
      <c r="T2076" s="4"/>
      <c r="U2076" s="4">
        <v>312.49</v>
      </c>
      <c r="V2076" s="4">
        <v>312.49</v>
      </c>
      <c r="W2076" s="3">
        <v>0.1304361739575666</v>
      </c>
      <c r="X2076" s="3">
        <v>0.1304361739575666</v>
      </c>
      <c r="Y2076" s="3">
        <v>0.21661493167781368</v>
      </c>
      <c r="Z2076" s="3">
        <v>0</v>
      </c>
      <c r="AA2076" s="4">
        <v>244.8</v>
      </c>
    </row>
    <row r="2077" spans="2:27" x14ac:dyDescent="0.25">
      <c r="B2077" t="s">
        <v>3</v>
      </c>
      <c r="C2077" t="s">
        <v>2860</v>
      </c>
      <c r="D2077" t="s">
        <v>2239</v>
      </c>
      <c r="E2077" t="s">
        <v>971</v>
      </c>
      <c r="F2077" t="s">
        <v>1007</v>
      </c>
      <c r="G2077" s="4">
        <v>15164.2</v>
      </c>
      <c r="H2077" s="8">
        <v>300.8</v>
      </c>
      <c r="I2077" s="8">
        <v>0</v>
      </c>
      <c r="J2077" s="4">
        <v>15164.2</v>
      </c>
      <c r="K2077" s="8">
        <v>300.8</v>
      </c>
      <c r="L2077" s="8">
        <v>0</v>
      </c>
      <c r="M2077" s="2">
        <v>0</v>
      </c>
      <c r="N2077" s="4">
        <v>15154.48</v>
      </c>
      <c r="O2077" s="8">
        <v>0</v>
      </c>
      <c r="P2077" s="8">
        <v>0</v>
      </c>
      <c r="Q2077" s="2">
        <v>310.52000000000044</v>
      </c>
      <c r="R2077" s="4"/>
      <c r="S2077" s="4"/>
      <c r="T2077" s="4"/>
      <c r="U2077" s="4">
        <v>17784.75</v>
      </c>
      <c r="V2077" s="4">
        <v>17784.75</v>
      </c>
      <c r="W2077" s="3">
        <v>0.13043478260869565</v>
      </c>
      <c r="X2077" s="3">
        <v>0.13043478260869565</v>
      </c>
      <c r="Y2077" s="3">
        <v>0.14789468505320572</v>
      </c>
      <c r="Z2077" s="3">
        <v>0</v>
      </c>
      <c r="AA2077" s="4">
        <v>39.96</v>
      </c>
    </row>
    <row r="2078" spans="2:27" x14ac:dyDescent="0.25">
      <c r="B2078" t="s">
        <v>3</v>
      </c>
      <c r="C2078" t="s">
        <v>2861</v>
      </c>
      <c r="D2078" t="s">
        <v>2239</v>
      </c>
      <c r="E2078" t="s">
        <v>996</v>
      </c>
      <c r="F2078" t="s">
        <v>1007</v>
      </c>
      <c r="G2078" s="4">
        <v>606.52</v>
      </c>
      <c r="H2078" s="8">
        <v>7.0299999999999994</v>
      </c>
      <c r="I2078" s="8">
        <v>0</v>
      </c>
      <c r="J2078" s="4">
        <v>606.52</v>
      </c>
      <c r="K2078" s="8">
        <v>7.0299999999999994</v>
      </c>
      <c r="L2078" s="8">
        <v>0</v>
      </c>
      <c r="M2078" s="2">
        <v>0</v>
      </c>
      <c r="N2078" s="4">
        <v>429.95</v>
      </c>
      <c r="O2078" s="8">
        <v>0</v>
      </c>
      <c r="P2078" s="8">
        <v>0</v>
      </c>
      <c r="Q2078" s="2">
        <v>183.59999999999997</v>
      </c>
      <c r="R2078" s="4"/>
      <c r="S2078" s="4"/>
      <c r="T2078" s="4"/>
      <c r="U2078" s="4">
        <v>705.59</v>
      </c>
      <c r="V2078" s="4">
        <v>705.59</v>
      </c>
      <c r="W2078" s="3">
        <v>0.13044402556725587</v>
      </c>
      <c r="X2078" s="3">
        <v>0.13044402556725587</v>
      </c>
      <c r="Y2078" s="3">
        <v>0.39065179495174257</v>
      </c>
      <c r="Z2078" s="3">
        <v>0</v>
      </c>
      <c r="AA2078" s="4">
        <v>0</v>
      </c>
    </row>
    <row r="2079" spans="2:27" x14ac:dyDescent="0.25">
      <c r="B2079" t="s">
        <v>3</v>
      </c>
      <c r="C2079" t="s">
        <v>2862</v>
      </c>
      <c r="D2079" t="s">
        <v>2239</v>
      </c>
      <c r="E2079" t="s">
        <v>996</v>
      </c>
      <c r="F2079" t="s">
        <v>1007</v>
      </c>
      <c r="G2079" s="4">
        <v>100</v>
      </c>
      <c r="H2079" s="8">
        <v>0</v>
      </c>
      <c r="I2079" s="8">
        <v>0</v>
      </c>
      <c r="J2079" s="4">
        <v>100</v>
      </c>
      <c r="K2079" s="8">
        <v>0</v>
      </c>
      <c r="L2079" s="8">
        <v>0</v>
      </c>
      <c r="M2079" s="2">
        <v>0</v>
      </c>
      <c r="N2079" s="4">
        <v>100</v>
      </c>
      <c r="O2079" s="8">
        <v>0</v>
      </c>
      <c r="P2079" s="8">
        <v>0</v>
      </c>
      <c r="Q2079" s="2">
        <v>0</v>
      </c>
      <c r="R2079" s="4"/>
      <c r="S2079" s="4"/>
      <c r="T2079" s="4"/>
      <c r="U2079" s="4">
        <v>200</v>
      </c>
      <c r="V2079" s="4">
        <v>200</v>
      </c>
      <c r="W2079" s="3">
        <v>0.5</v>
      </c>
      <c r="X2079" s="3">
        <v>0.5</v>
      </c>
      <c r="Y2079" s="3">
        <v>0.5</v>
      </c>
      <c r="Z2079" s="3">
        <v>0</v>
      </c>
      <c r="AA2079" s="4">
        <v>0</v>
      </c>
    </row>
    <row r="2080" spans="2:27" x14ac:dyDescent="0.25">
      <c r="B2080" t="s">
        <v>3</v>
      </c>
      <c r="C2080" t="s">
        <v>2863</v>
      </c>
      <c r="D2080" t="s">
        <v>2239</v>
      </c>
      <c r="E2080" t="s">
        <v>996</v>
      </c>
      <c r="F2080" t="s">
        <v>1007</v>
      </c>
      <c r="G2080" s="4">
        <v>257.04000000000002</v>
      </c>
      <c r="H2080" s="8">
        <v>0</v>
      </c>
      <c r="I2080" s="8">
        <v>0</v>
      </c>
      <c r="J2080" s="4">
        <v>257.04000000000002</v>
      </c>
      <c r="K2080" s="8">
        <v>0</v>
      </c>
      <c r="L2080" s="8">
        <v>0</v>
      </c>
      <c r="M2080" s="2">
        <v>0</v>
      </c>
      <c r="N2080" s="4">
        <v>105</v>
      </c>
      <c r="O2080" s="8">
        <v>0</v>
      </c>
      <c r="P2080" s="8">
        <v>0</v>
      </c>
      <c r="Q2080" s="2">
        <v>152.04000000000002</v>
      </c>
      <c r="R2080" s="4"/>
      <c r="S2080" s="4"/>
      <c r="T2080" s="4"/>
      <c r="U2080" s="4">
        <v>308.45</v>
      </c>
      <c r="V2080" s="4">
        <v>308.45</v>
      </c>
      <c r="W2080" s="3">
        <v>0.16667207002755705</v>
      </c>
      <c r="X2080" s="3">
        <v>0.16667207002755705</v>
      </c>
      <c r="Y2080" s="3">
        <v>0.65958826390014591</v>
      </c>
      <c r="Z2080" s="3">
        <v>0</v>
      </c>
      <c r="AA2080" s="4">
        <v>105</v>
      </c>
    </row>
    <row r="2081" spans="2:27" x14ac:dyDescent="0.25">
      <c r="B2081" t="s">
        <v>3</v>
      </c>
      <c r="C2081" t="s">
        <v>2864</v>
      </c>
      <c r="D2081" t="s">
        <v>2239</v>
      </c>
      <c r="E2081" t="s">
        <v>996</v>
      </c>
      <c r="F2081" t="s">
        <v>1007</v>
      </c>
      <c r="G2081" s="4">
        <v>257.04000000000002</v>
      </c>
      <c r="H2081" s="8">
        <v>0</v>
      </c>
      <c r="I2081" s="8">
        <v>0</v>
      </c>
      <c r="J2081" s="4">
        <v>257.04000000000002</v>
      </c>
      <c r="K2081" s="8">
        <v>0</v>
      </c>
      <c r="L2081" s="8">
        <v>0</v>
      </c>
      <c r="M2081" s="2">
        <v>0</v>
      </c>
      <c r="N2081" s="4">
        <v>257.04000000000002</v>
      </c>
      <c r="O2081" s="8">
        <v>0</v>
      </c>
      <c r="P2081" s="8">
        <v>0</v>
      </c>
      <c r="Q2081" s="2">
        <v>0</v>
      </c>
      <c r="R2081" s="4"/>
      <c r="S2081" s="4"/>
      <c r="T2081" s="4"/>
      <c r="U2081" s="4">
        <v>308.45</v>
      </c>
      <c r="V2081" s="4">
        <v>0</v>
      </c>
      <c r="W2081" s="3">
        <v>0.16667207002755705</v>
      </c>
      <c r="X2081" s="3">
        <v>0.16667207002755705</v>
      </c>
      <c r="Y2081" s="3">
        <v>0.16667207002755705</v>
      </c>
      <c r="Z2081" s="3">
        <v>1</v>
      </c>
      <c r="AA2081" s="4">
        <v>257.04000000000002</v>
      </c>
    </row>
    <row r="2082" spans="2:27" x14ac:dyDescent="0.25">
      <c r="B2082" t="s">
        <v>3</v>
      </c>
      <c r="C2082" t="s">
        <v>2865</v>
      </c>
      <c r="D2082" t="s">
        <v>2239</v>
      </c>
      <c r="E2082" t="s">
        <v>996</v>
      </c>
      <c r="F2082" t="s">
        <v>1007</v>
      </c>
      <c r="G2082" s="4">
        <v>257.04000000000002</v>
      </c>
      <c r="H2082" s="8">
        <v>0</v>
      </c>
      <c r="I2082" s="8">
        <v>0</v>
      </c>
      <c r="J2082" s="4">
        <v>257.04000000000002</v>
      </c>
      <c r="K2082" s="8">
        <v>0</v>
      </c>
      <c r="L2082" s="8">
        <v>0</v>
      </c>
      <c r="M2082" s="2">
        <v>0</v>
      </c>
      <c r="N2082" s="4">
        <v>257.04000000000002</v>
      </c>
      <c r="O2082" s="8">
        <v>0</v>
      </c>
      <c r="P2082" s="8">
        <v>0</v>
      </c>
      <c r="Q2082" s="2">
        <v>0</v>
      </c>
      <c r="R2082" s="4"/>
      <c r="S2082" s="4"/>
      <c r="T2082" s="4"/>
      <c r="U2082" s="4">
        <v>308.45</v>
      </c>
      <c r="V2082" s="4">
        <v>0</v>
      </c>
      <c r="W2082" s="3">
        <v>0.16667207002755705</v>
      </c>
      <c r="X2082" s="3">
        <v>0.16667207002755705</v>
      </c>
      <c r="Y2082" s="3">
        <v>0.16667207002755705</v>
      </c>
      <c r="Z2082" s="3">
        <v>1</v>
      </c>
      <c r="AA2082" s="4">
        <v>257.04000000000002</v>
      </c>
    </row>
    <row r="2083" spans="2:27" x14ac:dyDescent="0.25">
      <c r="B2083" t="s">
        <v>3</v>
      </c>
      <c r="C2083" t="s">
        <v>2866</v>
      </c>
      <c r="D2083" t="s">
        <v>2239</v>
      </c>
      <c r="E2083" t="s">
        <v>996</v>
      </c>
      <c r="F2083" t="s">
        <v>1007</v>
      </c>
      <c r="G2083" s="4">
        <v>537.74</v>
      </c>
      <c r="H2083" s="8">
        <v>5.35</v>
      </c>
      <c r="I2083" s="8">
        <v>0</v>
      </c>
      <c r="J2083" s="4">
        <v>537.74</v>
      </c>
      <c r="K2083" s="8">
        <v>5.35</v>
      </c>
      <c r="L2083" s="8">
        <v>0</v>
      </c>
      <c r="M2083" s="2">
        <v>0</v>
      </c>
      <c r="N2083" s="4">
        <v>524.37</v>
      </c>
      <c r="O2083" s="8">
        <v>0</v>
      </c>
      <c r="P2083" s="8">
        <v>0</v>
      </c>
      <c r="Q2083" s="2">
        <v>18.720000000000027</v>
      </c>
      <c r="R2083" s="4"/>
      <c r="S2083" s="4"/>
      <c r="T2083" s="4"/>
      <c r="U2083" s="4">
        <v>637.41</v>
      </c>
      <c r="V2083" s="4">
        <v>328.96</v>
      </c>
      <c r="W2083" s="3">
        <v>0.14797383159975516</v>
      </c>
      <c r="X2083" s="3">
        <v>0.14797383159975516</v>
      </c>
      <c r="Y2083" s="3">
        <v>0.17734268367298908</v>
      </c>
      <c r="Z2083" s="3">
        <v>0.48391145416607834</v>
      </c>
      <c r="AA2083" s="4">
        <v>0</v>
      </c>
    </row>
    <row r="2084" spans="2:27" x14ac:dyDescent="0.25">
      <c r="B2084" t="s">
        <v>3</v>
      </c>
      <c r="C2084" t="s">
        <v>2867</v>
      </c>
      <c r="D2084" t="s">
        <v>2239</v>
      </c>
      <c r="E2084" t="s">
        <v>996</v>
      </c>
      <c r="F2084" t="s">
        <v>1007</v>
      </c>
      <c r="G2084" s="4">
        <v>514.08000000000004</v>
      </c>
      <c r="H2084" s="8">
        <v>0</v>
      </c>
      <c r="I2084" s="8">
        <v>0</v>
      </c>
      <c r="J2084" s="4">
        <v>514.08000000000004</v>
      </c>
      <c r="K2084" s="8">
        <v>0</v>
      </c>
      <c r="L2084" s="8">
        <v>0</v>
      </c>
      <c r="M2084" s="2">
        <v>0</v>
      </c>
      <c r="N2084" s="4">
        <v>501.84</v>
      </c>
      <c r="O2084" s="8">
        <v>0</v>
      </c>
      <c r="P2084" s="8">
        <v>0</v>
      </c>
      <c r="Q2084" s="2">
        <v>12.240000000000066</v>
      </c>
      <c r="R2084" s="4"/>
      <c r="S2084" s="4"/>
      <c r="T2084" s="4"/>
      <c r="U2084" s="4">
        <v>1116.9000000000001</v>
      </c>
      <c r="V2084" s="4">
        <v>608.45000000000005</v>
      </c>
      <c r="W2084" s="3">
        <v>0.53972602739726028</v>
      </c>
      <c r="X2084" s="3">
        <v>0.53972602739726028</v>
      </c>
      <c r="Y2084" s="3">
        <v>0.55068493150684938</v>
      </c>
      <c r="Z2084" s="3">
        <v>0.45523323484644995</v>
      </c>
      <c r="AA2084" s="4">
        <v>0</v>
      </c>
    </row>
    <row r="2085" spans="2:27" x14ac:dyDescent="0.25">
      <c r="B2085" t="s">
        <v>3</v>
      </c>
      <c r="C2085" t="s">
        <v>2868</v>
      </c>
      <c r="D2085" t="s">
        <v>2239</v>
      </c>
      <c r="E2085" t="s">
        <v>996</v>
      </c>
      <c r="F2085" t="s">
        <v>1007</v>
      </c>
      <c r="G2085" s="4">
        <v>257.04000000000002</v>
      </c>
      <c r="H2085" s="8">
        <v>0</v>
      </c>
      <c r="I2085" s="8">
        <v>0</v>
      </c>
      <c r="J2085" s="4">
        <v>257.04000000000002</v>
      </c>
      <c r="K2085" s="8">
        <v>0</v>
      </c>
      <c r="L2085" s="8">
        <v>0</v>
      </c>
      <c r="M2085" s="2">
        <v>0</v>
      </c>
      <c r="N2085" s="4">
        <v>257.04000000000002</v>
      </c>
      <c r="O2085" s="8">
        <v>0</v>
      </c>
      <c r="P2085" s="8">
        <v>0</v>
      </c>
      <c r="Q2085" s="2">
        <v>0</v>
      </c>
      <c r="R2085" s="4"/>
      <c r="S2085" s="4"/>
      <c r="T2085" s="4"/>
      <c r="U2085" s="4">
        <v>608.45000000000005</v>
      </c>
      <c r="V2085" s="4">
        <v>608.45000000000005</v>
      </c>
      <c r="W2085" s="3">
        <v>0.57754951105267482</v>
      </c>
      <c r="X2085" s="3">
        <v>0.57754951105267482</v>
      </c>
      <c r="Y2085" s="3">
        <v>0.57754951105267482</v>
      </c>
      <c r="Z2085" s="3">
        <v>0</v>
      </c>
      <c r="AA2085" s="4">
        <v>257.04000000000002</v>
      </c>
    </row>
    <row r="2086" spans="2:27" x14ac:dyDescent="0.25">
      <c r="B2086" t="s">
        <v>3</v>
      </c>
      <c r="C2086" t="s">
        <v>2869</v>
      </c>
      <c r="D2086" t="s">
        <v>2239</v>
      </c>
      <c r="E2086" t="s">
        <v>996</v>
      </c>
      <c r="F2086" t="s">
        <v>1007</v>
      </c>
      <c r="G2086" s="4">
        <v>257.04000000000002</v>
      </c>
      <c r="H2086" s="8">
        <v>0</v>
      </c>
      <c r="I2086" s="8">
        <v>0</v>
      </c>
      <c r="J2086" s="4">
        <v>257.04000000000002</v>
      </c>
      <c r="K2086" s="8">
        <v>0</v>
      </c>
      <c r="L2086" s="8">
        <v>0</v>
      </c>
      <c r="M2086" s="2">
        <v>0</v>
      </c>
      <c r="N2086" s="4">
        <v>257.04000000000002</v>
      </c>
      <c r="O2086" s="8">
        <v>0</v>
      </c>
      <c r="P2086" s="8">
        <v>0</v>
      </c>
      <c r="Q2086" s="2">
        <v>0</v>
      </c>
      <c r="R2086" s="4"/>
      <c r="S2086" s="4"/>
      <c r="T2086" s="4"/>
      <c r="U2086" s="4">
        <v>308.45</v>
      </c>
      <c r="V2086" s="4">
        <v>308.45</v>
      </c>
      <c r="W2086" s="3">
        <v>0.16667207002755705</v>
      </c>
      <c r="X2086" s="3">
        <v>0.16667207002755705</v>
      </c>
      <c r="Y2086" s="3">
        <v>0.16667207002755705</v>
      </c>
      <c r="Z2086" s="3">
        <v>0</v>
      </c>
      <c r="AA2086" s="4">
        <v>0</v>
      </c>
    </row>
    <row r="2087" spans="2:27" x14ac:dyDescent="0.25">
      <c r="B2087" t="s">
        <v>3</v>
      </c>
      <c r="C2087" t="s">
        <v>2870</v>
      </c>
      <c r="D2087" t="s">
        <v>2239</v>
      </c>
      <c r="E2087" t="s">
        <v>973</v>
      </c>
      <c r="F2087" t="s">
        <v>970</v>
      </c>
      <c r="G2087" s="4">
        <v>257.04000000000002</v>
      </c>
      <c r="H2087" s="8">
        <v>0</v>
      </c>
      <c r="I2087" s="8">
        <v>0</v>
      </c>
      <c r="J2087" s="4">
        <v>257.04000000000002</v>
      </c>
      <c r="K2087" s="8">
        <v>0</v>
      </c>
      <c r="L2087" s="8">
        <v>0</v>
      </c>
      <c r="M2087" s="2">
        <v>0</v>
      </c>
      <c r="N2087" s="4">
        <v>257.04000000000002</v>
      </c>
      <c r="O2087" s="8">
        <v>0</v>
      </c>
      <c r="P2087" s="8">
        <v>0</v>
      </c>
      <c r="Q2087" s="2">
        <v>0</v>
      </c>
      <c r="R2087" s="4"/>
      <c r="S2087" s="4"/>
      <c r="T2087" s="4"/>
      <c r="U2087" s="4">
        <v>308.45</v>
      </c>
      <c r="V2087" s="4">
        <v>308.45</v>
      </c>
      <c r="W2087" s="3">
        <v>0.16667207002755705</v>
      </c>
      <c r="X2087" s="3">
        <v>0.16667207002755705</v>
      </c>
      <c r="Y2087" s="3">
        <v>0.16667207002755705</v>
      </c>
      <c r="Z2087" s="3">
        <v>0</v>
      </c>
      <c r="AA2087" s="4">
        <v>0</v>
      </c>
    </row>
    <row r="2088" spans="2:27" x14ac:dyDescent="0.25">
      <c r="B2088" t="s">
        <v>3</v>
      </c>
      <c r="C2088" t="s">
        <v>2871</v>
      </c>
      <c r="D2088" t="s">
        <v>2239</v>
      </c>
      <c r="E2088" t="s">
        <v>973</v>
      </c>
      <c r="F2088" t="s">
        <v>970</v>
      </c>
      <c r="G2088" s="4">
        <v>257.04000000000002</v>
      </c>
      <c r="H2088" s="8">
        <v>0</v>
      </c>
      <c r="I2088" s="8">
        <v>0</v>
      </c>
      <c r="J2088" s="4">
        <v>257.04000000000002</v>
      </c>
      <c r="K2088" s="8">
        <v>0</v>
      </c>
      <c r="L2088" s="8">
        <v>0</v>
      </c>
      <c r="M2088" s="2">
        <v>0</v>
      </c>
      <c r="N2088" s="4">
        <v>257.04000000000002</v>
      </c>
      <c r="O2088" s="8">
        <v>0</v>
      </c>
      <c r="P2088" s="8">
        <v>0</v>
      </c>
      <c r="Q2088" s="2">
        <v>0</v>
      </c>
      <c r="R2088" s="4"/>
      <c r="S2088" s="4"/>
      <c r="T2088" s="4"/>
      <c r="U2088" s="4">
        <v>308.45</v>
      </c>
      <c r="V2088" s="4">
        <v>308.45</v>
      </c>
      <c r="W2088" s="3">
        <v>0.16667207002755705</v>
      </c>
      <c r="X2088" s="3">
        <v>0.16667207002755705</v>
      </c>
      <c r="Y2088" s="3">
        <v>0.16667207002755705</v>
      </c>
      <c r="Z2088" s="3">
        <v>0</v>
      </c>
      <c r="AA2088" s="4">
        <v>0</v>
      </c>
    </row>
    <row r="2089" spans="2:27" x14ac:dyDescent="0.25">
      <c r="B2089" t="s">
        <v>3</v>
      </c>
      <c r="C2089" t="s">
        <v>2872</v>
      </c>
      <c r="D2089" t="s">
        <v>2239</v>
      </c>
      <c r="E2089" t="s">
        <v>973</v>
      </c>
      <c r="F2089" t="s">
        <v>970</v>
      </c>
      <c r="G2089" s="4">
        <v>257.04000000000002</v>
      </c>
      <c r="H2089" s="8">
        <v>0</v>
      </c>
      <c r="I2089" s="8">
        <v>0</v>
      </c>
      <c r="J2089" s="4">
        <v>257.04000000000002</v>
      </c>
      <c r="K2089" s="8">
        <v>0</v>
      </c>
      <c r="L2089" s="8">
        <v>0</v>
      </c>
      <c r="M2089" s="2">
        <v>0</v>
      </c>
      <c r="N2089" s="4">
        <v>257.04000000000002</v>
      </c>
      <c r="O2089" s="8">
        <v>0</v>
      </c>
      <c r="P2089" s="8">
        <v>0</v>
      </c>
      <c r="Q2089" s="2">
        <v>0</v>
      </c>
      <c r="R2089" s="4"/>
      <c r="S2089" s="4"/>
      <c r="T2089" s="4"/>
      <c r="U2089" s="4">
        <v>308.45</v>
      </c>
      <c r="V2089" s="4">
        <v>308.45</v>
      </c>
      <c r="W2089" s="3">
        <v>0.16667207002755705</v>
      </c>
      <c r="X2089" s="3">
        <v>0.16667207002755705</v>
      </c>
      <c r="Y2089" s="3">
        <v>0.16667207002755705</v>
      </c>
      <c r="Z2089" s="3">
        <v>0</v>
      </c>
      <c r="AA2089" s="4">
        <v>257.04000000000002</v>
      </c>
    </row>
    <row r="2090" spans="2:27" x14ac:dyDescent="0.25">
      <c r="B2090" t="s">
        <v>3</v>
      </c>
      <c r="C2090" t="s">
        <v>2873</v>
      </c>
      <c r="D2090" t="s">
        <v>2239</v>
      </c>
      <c r="E2090" t="s">
        <v>973</v>
      </c>
      <c r="F2090" t="s">
        <v>970</v>
      </c>
      <c r="G2090" s="4">
        <v>257.04000000000002</v>
      </c>
      <c r="H2090" s="8">
        <v>0</v>
      </c>
      <c r="I2090" s="8">
        <v>0</v>
      </c>
      <c r="J2090" s="4">
        <v>257.04000000000002</v>
      </c>
      <c r="K2090" s="8">
        <v>0</v>
      </c>
      <c r="L2090" s="8">
        <v>0</v>
      </c>
      <c r="M2090" s="2">
        <v>0</v>
      </c>
      <c r="N2090" s="4">
        <v>257.04000000000002</v>
      </c>
      <c r="O2090" s="8">
        <v>0</v>
      </c>
      <c r="P2090" s="8">
        <v>0</v>
      </c>
      <c r="Q2090" s="2">
        <v>0</v>
      </c>
      <c r="R2090" s="4"/>
      <c r="S2090" s="4"/>
      <c r="T2090" s="4"/>
      <c r="U2090" s="4">
        <v>308.45</v>
      </c>
      <c r="V2090" s="4">
        <v>308.45</v>
      </c>
      <c r="W2090" s="3">
        <v>0.16667207002755705</v>
      </c>
      <c r="X2090" s="3">
        <v>0.16667207002755705</v>
      </c>
      <c r="Y2090" s="3">
        <v>0.16667207002755705</v>
      </c>
      <c r="Z2090" s="3">
        <v>0</v>
      </c>
      <c r="AA2090" s="4">
        <v>0</v>
      </c>
    </row>
    <row r="2091" spans="2:27" x14ac:dyDescent="0.25">
      <c r="B2091" t="s">
        <v>3</v>
      </c>
      <c r="C2091" t="s">
        <v>2874</v>
      </c>
      <c r="D2091" t="s">
        <v>2239</v>
      </c>
      <c r="E2091" t="s">
        <v>973</v>
      </c>
      <c r="F2091" t="s">
        <v>970</v>
      </c>
      <c r="G2091" s="4">
        <v>257.04000000000002</v>
      </c>
      <c r="H2091" s="8">
        <v>0</v>
      </c>
      <c r="I2091" s="8">
        <v>0</v>
      </c>
      <c r="J2091" s="4">
        <v>257.04000000000002</v>
      </c>
      <c r="K2091" s="8">
        <v>0</v>
      </c>
      <c r="L2091" s="8">
        <v>0</v>
      </c>
      <c r="M2091" s="2">
        <v>0</v>
      </c>
      <c r="N2091" s="4">
        <v>257.04000000000002</v>
      </c>
      <c r="O2091" s="8">
        <v>0</v>
      </c>
      <c r="P2091" s="8">
        <v>0</v>
      </c>
      <c r="Q2091" s="2">
        <v>0</v>
      </c>
      <c r="R2091" s="4"/>
      <c r="S2091" s="4"/>
      <c r="T2091" s="4"/>
      <c r="U2091" s="4">
        <v>308.45</v>
      </c>
      <c r="V2091" s="4">
        <v>308.45</v>
      </c>
      <c r="W2091" s="3">
        <v>0.16667207002755705</v>
      </c>
      <c r="X2091" s="3">
        <v>0.16667207002755705</v>
      </c>
      <c r="Y2091" s="3">
        <v>0.16667207002755705</v>
      </c>
      <c r="Z2091" s="3">
        <v>0</v>
      </c>
      <c r="AA2091" s="4">
        <v>0</v>
      </c>
    </row>
    <row r="2092" spans="2:27" x14ac:dyDescent="0.25">
      <c r="B2092" t="s">
        <v>3</v>
      </c>
      <c r="C2092" t="s">
        <v>2875</v>
      </c>
      <c r="D2092" t="s">
        <v>2239</v>
      </c>
      <c r="E2092" t="s">
        <v>996</v>
      </c>
      <c r="F2092" t="s">
        <v>1007</v>
      </c>
      <c r="G2092" s="4">
        <v>257.04000000000002</v>
      </c>
      <c r="H2092" s="8">
        <v>24.48</v>
      </c>
      <c r="I2092" s="8">
        <v>0</v>
      </c>
      <c r="J2092" s="4">
        <v>257.04000000000002</v>
      </c>
      <c r="K2092" s="8">
        <v>24.48</v>
      </c>
      <c r="L2092" s="8">
        <v>0</v>
      </c>
      <c r="M2092" s="2">
        <v>0</v>
      </c>
      <c r="N2092" s="4">
        <v>354.96</v>
      </c>
      <c r="O2092" s="8">
        <v>0</v>
      </c>
      <c r="P2092" s="8">
        <v>0</v>
      </c>
      <c r="Q2092" s="2">
        <v>-73.439999999999941</v>
      </c>
      <c r="R2092" s="4"/>
      <c r="S2092" s="4"/>
      <c r="T2092" s="4"/>
      <c r="U2092" s="4">
        <v>323.75</v>
      </c>
      <c r="V2092" s="4">
        <v>323.75</v>
      </c>
      <c r="W2092" s="3">
        <v>0.13044015444015433</v>
      </c>
      <c r="X2092" s="3">
        <v>0.13044015444015433</v>
      </c>
      <c r="Y2092" s="3">
        <v>-9.6401544401544345E-2</v>
      </c>
      <c r="Z2092" s="3">
        <v>0</v>
      </c>
      <c r="AA2092" s="4">
        <v>0</v>
      </c>
    </row>
    <row r="2093" spans="2:27" x14ac:dyDescent="0.25">
      <c r="B2093" t="s">
        <v>3</v>
      </c>
      <c r="C2093" t="s">
        <v>2876</v>
      </c>
      <c r="D2093" t="s">
        <v>2239</v>
      </c>
      <c r="E2093" t="s">
        <v>996</v>
      </c>
      <c r="F2093" t="s">
        <v>1007</v>
      </c>
      <c r="G2093" s="4">
        <v>257.04000000000002</v>
      </c>
      <c r="H2093" s="8">
        <v>24.48</v>
      </c>
      <c r="I2093" s="8">
        <v>0</v>
      </c>
      <c r="J2093" s="4">
        <v>257.04000000000002</v>
      </c>
      <c r="K2093" s="8">
        <v>24.48</v>
      </c>
      <c r="L2093" s="8">
        <v>0</v>
      </c>
      <c r="M2093" s="2">
        <v>0</v>
      </c>
      <c r="N2093" s="4">
        <v>281.52</v>
      </c>
      <c r="O2093" s="8">
        <v>0</v>
      </c>
      <c r="P2093" s="8">
        <v>0</v>
      </c>
      <c r="Q2093" s="2">
        <v>5.6843418860808015E-14</v>
      </c>
      <c r="R2093" s="4"/>
      <c r="S2093" s="4"/>
      <c r="T2093" s="4"/>
      <c r="U2093" s="4">
        <v>323.75</v>
      </c>
      <c r="V2093" s="4">
        <v>323.75</v>
      </c>
      <c r="W2093" s="3">
        <v>0.13044015444015433</v>
      </c>
      <c r="X2093" s="3">
        <v>0.13044015444015433</v>
      </c>
      <c r="Y2093" s="3">
        <v>0.1304401544401545</v>
      </c>
      <c r="Z2093" s="3">
        <v>0</v>
      </c>
      <c r="AA2093" s="4">
        <v>0</v>
      </c>
    </row>
    <row r="2094" spans="2:27" x14ac:dyDescent="0.25">
      <c r="B2094" t="s">
        <v>3</v>
      </c>
      <c r="C2094" t="s">
        <v>2877</v>
      </c>
      <c r="D2094" t="s">
        <v>2239</v>
      </c>
      <c r="E2094" t="s">
        <v>996</v>
      </c>
      <c r="F2094" t="s">
        <v>1007</v>
      </c>
      <c r="G2094" s="4">
        <v>1258.71</v>
      </c>
      <c r="H2094" s="8">
        <v>63.15</v>
      </c>
      <c r="I2094" s="8">
        <v>0</v>
      </c>
      <c r="J2094" s="4">
        <v>1258.71</v>
      </c>
      <c r="K2094" s="8">
        <v>63.15</v>
      </c>
      <c r="L2094" s="8">
        <v>0</v>
      </c>
      <c r="M2094" s="2">
        <v>0</v>
      </c>
      <c r="N2094" s="4">
        <v>297.93</v>
      </c>
      <c r="O2094" s="8">
        <v>0</v>
      </c>
      <c r="P2094" s="8">
        <v>0</v>
      </c>
      <c r="Q2094" s="2">
        <v>1023.9300000000001</v>
      </c>
      <c r="R2094" s="4"/>
      <c r="S2094" s="4"/>
      <c r="T2094" s="4"/>
      <c r="U2094" s="4">
        <v>932.79</v>
      </c>
      <c r="V2094" s="4">
        <v>0</v>
      </c>
      <c r="W2094" s="3">
        <v>-0.41710352812530171</v>
      </c>
      <c r="X2094" s="3">
        <v>-0.41710352812530171</v>
      </c>
      <c r="Y2094" s="3">
        <v>0.68060335123661264</v>
      </c>
      <c r="Z2094" s="3">
        <v>1</v>
      </c>
      <c r="AA2094" s="4">
        <v>115</v>
      </c>
    </row>
    <row r="2095" spans="2:27" x14ac:dyDescent="0.25">
      <c r="B2095" t="s">
        <v>3</v>
      </c>
      <c r="C2095" t="s">
        <v>2878</v>
      </c>
      <c r="D2095" t="s">
        <v>2239</v>
      </c>
      <c r="E2095" t="s">
        <v>996</v>
      </c>
      <c r="F2095" t="s">
        <v>1007</v>
      </c>
      <c r="G2095" s="4">
        <v>537.74</v>
      </c>
      <c r="H2095" s="8">
        <v>29.83</v>
      </c>
      <c r="I2095" s="8">
        <v>0</v>
      </c>
      <c r="J2095" s="4">
        <v>537.74</v>
      </c>
      <c r="K2095" s="8">
        <v>29.83</v>
      </c>
      <c r="L2095" s="8">
        <v>0</v>
      </c>
      <c r="M2095" s="2">
        <v>0</v>
      </c>
      <c r="N2095" s="4">
        <v>401.05</v>
      </c>
      <c r="O2095" s="8">
        <v>0</v>
      </c>
      <c r="P2095" s="8">
        <v>0</v>
      </c>
      <c r="Q2095" s="2">
        <v>166.52000000000004</v>
      </c>
      <c r="R2095" s="4"/>
      <c r="S2095" s="4"/>
      <c r="T2095" s="4"/>
      <c r="U2095" s="4">
        <v>652.71</v>
      </c>
      <c r="V2095" s="4">
        <v>328.96</v>
      </c>
      <c r="W2095" s="3">
        <v>0.13044077768074641</v>
      </c>
      <c r="X2095" s="3">
        <v>0.13044077768074641</v>
      </c>
      <c r="Y2095" s="3">
        <v>0.385561734920562</v>
      </c>
      <c r="Z2095" s="3">
        <v>0.4960089473119762</v>
      </c>
      <c r="AA2095" s="4">
        <v>0</v>
      </c>
    </row>
    <row r="2096" spans="2:27" x14ac:dyDescent="0.25">
      <c r="B2096" t="s">
        <v>3</v>
      </c>
      <c r="C2096" t="s">
        <v>2879</v>
      </c>
      <c r="D2096" t="s">
        <v>2239</v>
      </c>
      <c r="E2096" t="s">
        <v>996</v>
      </c>
      <c r="F2096" t="s">
        <v>1007</v>
      </c>
      <c r="G2096" s="4">
        <v>794.78</v>
      </c>
      <c r="H2096" s="8">
        <v>54.31</v>
      </c>
      <c r="I2096" s="8">
        <v>0</v>
      </c>
      <c r="J2096" s="4">
        <v>794.78</v>
      </c>
      <c r="K2096" s="8">
        <v>54.31</v>
      </c>
      <c r="L2096" s="8">
        <v>0</v>
      </c>
      <c r="M2096" s="2">
        <v>0</v>
      </c>
      <c r="N2096" s="4">
        <v>305.41000000000003</v>
      </c>
      <c r="O2096" s="8">
        <v>0</v>
      </c>
      <c r="P2096" s="8">
        <v>0</v>
      </c>
      <c r="Q2096" s="2">
        <v>543.67999999999984</v>
      </c>
      <c r="R2096" s="4"/>
      <c r="S2096" s="4"/>
      <c r="T2096" s="4"/>
      <c r="U2096" s="4">
        <v>976.46</v>
      </c>
      <c r="V2096" s="4">
        <v>0</v>
      </c>
      <c r="W2096" s="3">
        <v>0.13044057104233672</v>
      </c>
      <c r="X2096" s="3">
        <v>0.13044057104233672</v>
      </c>
      <c r="Y2096" s="3">
        <v>0.68722733138070169</v>
      </c>
      <c r="Z2096" s="3">
        <v>1</v>
      </c>
      <c r="AA2096" s="4">
        <v>115</v>
      </c>
    </row>
    <row r="2097" spans="2:27" x14ac:dyDescent="0.25">
      <c r="B2097" t="s">
        <v>3</v>
      </c>
      <c r="C2097" t="s">
        <v>2880</v>
      </c>
      <c r="D2097" t="s">
        <v>2239</v>
      </c>
      <c r="E2097" t="s">
        <v>996</v>
      </c>
      <c r="F2097" t="s">
        <v>1007</v>
      </c>
      <c r="G2097" s="4">
        <v>537.74</v>
      </c>
      <c r="H2097" s="8">
        <v>29.83</v>
      </c>
      <c r="I2097" s="8">
        <v>0</v>
      </c>
      <c r="J2097" s="4">
        <v>537.74</v>
      </c>
      <c r="K2097" s="8">
        <v>29.83</v>
      </c>
      <c r="L2097" s="8">
        <v>0</v>
      </c>
      <c r="M2097" s="2">
        <v>0</v>
      </c>
      <c r="N2097" s="4">
        <v>305.41000000000003</v>
      </c>
      <c r="O2097" s="8">
        <v>0</v>
      </c>
      <c r="P2097" s="8">
        <v>0</v>
      </c>
      <c r="Q2097" s="2">
        <v>262.16000000000003</v>
      </c>
      <c r="R2097" s="4"/>
      <c r="S2097" s="4"/>
      <c r="T2097" s="4"/>
      <c r="U2097" s="4">
        <v>662.71</v>
      </c>
      <c r="V2097" s="4">
        <v>652.71</v>
      </c>
      <c r="W2097" s="3">
        <v>0.14356204071162346</v>
      </c>
      <c r="X2097" s="3">
        <v>0.14356204071162346</v>
      </c>
      <c r="Y2097" s="3">
        <v>0.53914985438577956</v>
      </c>
      <c r="Z2097" s="3">
        <v>1.5089556517933938E-2</v>
      </c>
      <c r="AA2097" s="4">
        <v>115</v>
      </c>
    </row>
    <row r="2098" spans="2:27" x14ac:dyDescent="0.25">
      <c r="B2098" t="s">
        <v>3</v>
      </c>
      <c r="C2098" t="s">
        <v>2881</v>
      </c>
      <c r="D2098" t="s">
        <v>2239</v>
      </c>
      <c r="E2098" t="s">
        <v>996</v>
      </c>
      <c r="F2098" t="s">
        <v>1007</v>
      </c>
      <c r="G2098" s="4">
        <v>100</v>
      </c>
      <c r="H2098" s="8">
        <v>0</v>
      </c>
      <c r="I2098" s="8">
        <v>0</v>
      </c>
      <c r="J2098" s="4">
        <v>100</v>
      </c>
      <c r="K2098" s="8">
        <v>0</v>
      </c>
      <c r="L2098" s="8">
        <v>0</v>
      </c>
      <c r="M2098" s="2">
        <v>0</v>
      </c>
      <c r="N2098" s="4">
        <v>0</v>
      </c>
      <c r="O2098" s="8">
        <v>0</v>
      </c>
      <c r="P2098" s="8">
        <v>0</v>
      </c>
      <c r="Q2098" s="2">
        <v>100</v>
      </c>
      <c r="R2098" s="4"/>
      <c r="S2098" s="4"/>
      <c r="T2098" s="4"/>
      <c r="U2098" s="4">
        <v>300</v>
      </c>
      <c r="V2098" s="4">
        <v>300</v>
      </c>
      <c r="W2098" s="3">
        <v>0.66666666666666663</v>
      </c>
      <c r="X2098" s="3">
        <v>0.66666666666666663</v>
      </c>
      <c r="Y2098" s="3">
        <v>1</v>
      </c>
      <c r="Z2098" s="3">
        <v>0</v>
      </c>
      <c r="AA2098" s="4">
        <v>0</v>
      </c>
    </row>
    <row r="2099" spans="2:27" x14ac:dyDescent="0.25">
      <c r="B2099" t="s">
        <v>3</v>
      </c>
      <c r="C2099" t="s">
        <v>2882</v>
      </c>
      <c r="D2099" t="s">
        <v>2239</v>
      </c>
      <c r="E2099" t="s">
        <v>996</v>
      </c>
      <c r="F2099" t="s">
        <v>1007</v>
      </c>
      <c r="G2099" s="4">
        <v>389.25</v>
      </c>
      <c r="H2099" s="8">
        <v>38.950000000000003</v>
      </c>
      <c r="I2099" s="8">
        <v>0</v>
      </c>
      <c r="J2099" s="4">
        <v>389.25</v>
      </c>
      <c r="K2099" s="8">
        <v>38.950000000000003</v>
      </c>
      <c r="L2099" s="8">
        <v>0</v>
      </c>
      <c r="M2099" s="2">
        <v>0</v>
      </c>
      <c r="N2099" s="4">
        <v>389.25</v>
      </c>
      <c r="O2099" s="8">
        <v>0</v>
      </c>
      <c r="P2099" s="8">
        <v>0</v>
      </c>
      <c r="Q2099" s="2">
        <v>38.949999999999989</v>
      </c>
      <c r="R2099" s="4"/>
      <c r="S2099" s="4"/>
      <c r="T2099" s="4"/>
      <c r="U2099" s="4">
        <v>492.45</v>
      </c>
      <c r="V2099" s="4">
        <v>492.45</v>
      </c>
      <c r="W2099" s="3">
        <v>0.13047009848715607</v>
      </c>
      <c r="X2099" s="3">
        <v>0.13047009848715607</v>
      </c>
      <c r="Y2099" s="3">
        <v>0.20956442278403897</v>
      </c>
      <c r="Z2099" s="3">
        <v>0</v>
      </c>
      <c r="AA2099" s="4">
        <v>389.25</v>
      </c>
    </row>
    <row r="2100" spans="2:27" x14ac:dyDescent="0.25">
      <c r="B2100" t="s">
        <v>3</v>
      </c>
      <c r="C2100" t="s">
        <v>2883</v>
      </c>
      <c r="D2100" t="s">
        <v>2239</v>
      </c>
      <c r="E2100" t="s">
        <v>996</v>
      </c>
      <c r="F2100" t="s">
        <v>1007</v>
      </c>
      <c r="G2100" s="4">
        <v>167</v>
      </c>
      <c r="H2100" s="8">
        <v>0</v>
      </c>
      <c r="I2100" s="8">
        <v>0</v>
      </c>
      <c r="J2100" s="4">
        <v>167</v>
      </c>
      <c r="K2100" s="8">
        <v>0</v>
      </c>
      <c r="L2100" s="8">
        <v>0</v>
      </c>
      <c r="M2100" s="2">
        <v>0</v>
      </c>
      <c r="N2100" s="4">
        <v>167</v>
      </c>
      <c r="O2100" s="8">
        <v>0</v>
      </c>
      <c r="P2100" s="8">
        <v>0</v>
      </c>
      <c r="Q2100" s="2">
        <v>0</v>
      </c>
      <c r="R2100" s="4"/>
      <c r="S2100" s="4"/>
      <c r="T2100" s="4"/>
      <c r="U2100" s="4">
        <v>192.05</v>
      </c>
      <c r="V2100" s="4">
        <v>192.05</v>
      </c>
      <c r="W2100" s="3">
        <v>0.1304347826086957</v>
      </c>
      <c r="X2100" s="3">
        <v>0.1304347826086957</v>
      </c>
      <c r="Y2100" s="3">
        <v>0.1304347826086957</v>
      </c>
      <c r="Z2100" s="3">
        <v>0</v>
      </c>
      <c r="AA2100" s="4">
        <v>0</v>
      </c>
    </row>
    <row r="2101" spans="2:27" x14ac:dyDescent="0.25">
      <c r="B2101" t="s">
        <v>3</v>
      </c>
      <c r="C2101" t="s">
        <v>2884</v>
      </c>
      <c r="D2101" t="s">
        <v>2239</v>
      </c>
      <c r="E2101" t="s">
        <v>996</v>
      </c>
      <c r="F2101" t="s">
        <v>1007</v>
      </c>
      <c r="G2101" s="4">
        <v>174.95</v>
      </c>
      <c r="H2101" s="8">
        <v>6.74</v>
      </c>
      <c r="I2101" s="8">
        <v>0</v>
      </c>
      <c r="J2101" s="4">
        <v>174.95</v>
      </c>
      <c r="K2101" s="8">
        <v>6.74</v>
      </c>
      <c r="L2101" s="8">
        <v>0</v>
      </c>
      <c r="M2101" s="2">
        <v>0</v>
      </c>
      <c r="N2101" s="4">
        <v>174.19</v>
      </c>
      <c r="O2101" s="8">
        <v>0</v>
      </c>
      <c r="P2101" s="8">
        <v>0</v>
      </c>
      <c r="Q2101" s="2">
        <v>7.5</v>
      </c>
      <c r="R2101" s="4"/>
      <c r="S2101" s="4"/>
      <c r="T2101" s="4"/>
      <c r="U2101" s="4">
        <v>208.94</v>
      </c>
      <c r="V2101" s="4">
        <v>208.94</v>
      </c>
      <c r="W2101" s="3">
        <v>0.13042021633004691</v>
      </c>
      <c r="X2101" s="3">
        <v>0.13042021633004691</v>
      </c>
      <c r="Y2101" s="3">
        <v>0.16631568871446348</v>
      </c>
      <c r="Z2101" s="3">
        <v>0</v>
      </c>
      <c r="AA2101" s="4">
        <v>80.7</v>
      </c>
    </row>
    <row r="2102" spans="2:27" x14ac:dyDescent="0.25">
      <c r="B2102" t="s">
        <v>3</v>
      </c>
      <c r="C2102" t="s">
        <v>2885</v>
      </c>
      <c r="D2102" t="s">
        <v>2239</v>
      </c>
      <c r="E2102" t="s">
        <v>996</v>
      </c>
      <c r="F2102" t="s">
        <v>1007</v>
      </c>
      <c r="G2102" s="4">
        <v>151.5</v>
      </c>
      <c r="H2102" s="8">
        <v>18.690000000000001</v>
      </c>
      <c r="I2102" s="8">
        <v>0</v>
      </c>
      <c r="J2102" s="4">
        <v>151.5</v>
      </c>
      <c r="K2102" s="8">
        <v>18.690000000000001</v>
      </c>
      <c r="L2102" s="8">
        <v>0</v>
      </c>
      <c r="M2102" s="2">
        <v>0</v>
      </c>
      <c r="N2102" s="4">
        <v>170.19</v>
      </c>
      <c r="O2102" s="8">
        <v>0</v>
      </c>
      <c r="P2102" s="8">
        <v>0</v>
      </c>
      <c r="Q2102" s="2">
        <v>0</v>
      </c>
      <c r="R2102" s="4"/>
      <c r="S2102" s="4"/>
      <c r="T2102" s="4"/>
      <c r="U2102" s="4">
        <v>211.03</v>
      </c>
      <c r="V2102" s="4">
        <v>211.03</v>
      </c>
      <c r="W2102" s="3">
        <v>0.19352698668435769</v>
      </c>
      <c r="X2102" s="3">
        <v>0.19352698668435769</v>
      </c>
      <c r="Y2102" s="3">
        <v>0.19352698668435769</v>
      </c>
      <c r="Z2102" s="3">
        <v>0</v>
      </c>
      <c r="AA2102" s="4">
        <v>0</v>
      </c>
    </row>
    <row r="2103" spans="2:27" x14ac:dyDescent="0.25">
      <c r="B2103" t="s">
        <v>3</v>
      </c>
      <c r="C2103" t="s">
        <v>2886</v>
      </c>
      <c r="D2103" t="s">
        <v>2239</v>
      </c>
      <c r="E2103" t="s">
        <v>996</v>
      </c>
      <c r="F2103" t="s">
        <v>1007</v>
      </c>
      <c r="G2103" s="4">
        <v>257.04000000000002</v>
      </c>
      <c r="H2103" s="8">
        <v>24.48</v>
      </c>
      <c r="I2103" s="8">
        <v>0</v>
      </c>
      <c r="J2103" s="4">
        <v>257.04000000000002</v>
      </c>
      <c r="K2103" s="8">
        <v>24.48</v>
      </c>
      <c r="L2103" s="8">
        <v>0</v>
      </c>
      <c r="M2103" s="2">
        <v>0</v>
      </c>
      <c r="N2103" s="4">
        <v>359.8</v>
      </c>
      <c r="O2103" s="8">
        <v>0</v>
      </c>
      <c r="P2103" s="8">
        <v>0</v>
      </c>
      <c r="Q2103" s="2">
        <v>-78.279999999999973</v>
      </c>
      <c r="R2103" s="4"/>
      <c r="S2103" s="4"/>
      <c r="T2103" s="4"/>
      <c r="U2103" s="4">
        <v>323.75</v>
      </c>
      <c r="V2103" s="4">
        <v>323.75</v>
      </c>
      <c r="W2103" s="3">
        <v>0.13044015444015433</v>
      </c>
      <c r="X2103" s="3">
        <v>0.13044015444015433</v>
      </c>
      <c r="Y2103" s="3">
        <v>-0.11135135135135138</v>
      </c>
      <c r="Z2103" s="3">
        <v>0</v>
      </c>
      <c r="AA2103" s="4">
        <v>115</v>
      </c>
    </row>
    <row r="2104" spans="2:27" x14ac:dyDescent="0.25">
      <c r="B2104" t="s">
        <v>3</v>
      </c>
      <c r="C2104" t="s">
        <v>2887</v>
      </c>
      <c r="D2104" t="s">
        <v>2239</v>
      </c>
      <c r="E2104" t="s">
        <v>996</v>
      </c>
      <c r="F2104" t="s">
        <v>1007</v>
      </c>
      <c r="G2104" s="4">
        <v>814.08</v>
      </c>
      <c r="H2104" s="8">
        <v>48.96</v>
      </c>
      <c r="I2104" s="8">
        <v>0</v>
      </c>
      <c r="J2104" s="4">
        <v>814.08</v>
      </c>
      <c r="K2104" s="8">
        <v>48.96</v>
      </c>
      <c r="L2104" s="8">
        <v>0</v>
      </c>
      <c r="M2104" s="2">
        <v>0</v>
      </c>
      <c r="N2104" s="4">
        <v>278.75</v>
      </c>
      <c r="O2104" s="8">
        <v>0</v>
      </c>
      <c r="P2104" s="8">
        <v>0</v>
      </c>
      <c r="Q2104" s="2">
        <v>584.29000000000008</v>
      </c>
      <c r="R2104" s="4"/>
      <c r="S2104" s="4"/>
      <c r="T2104" s="4"/>
      <c r="U2104" s="4">
        <v>1147.5</v>
      </c>
      <c r="V2104" s="4">
        <v>1147.5</v>
      </c>
      <c r="W2104" s="3">
        <v>0.24789542483660124</v>
      </c>
      <c r="X2104" s="3">
        <v>0.24789542483660124</v>
      </c>
      <c r="Y2104" s="3">
        <v>0.7570806100217865</v>
      </c>
      <c r="Z2104" s="3">
        <v>0</v>
      </c>
      <c r="AA2104" s="4">
        <v>530</v>
      </c>
    </row>
    <row r="2105" spans="2:27" x14ac:dyDescent="0.25">
      <c r="B2105" t="s">
        <v>3</v>
      </c>
      <c r="C2105" t="s">
        <v>2888</v>
      </c>
      <c r="D2105" t="s">
        <v>2239</v>
      </c>
      <c r="E2105" t="s">
        <v>996</v>
      </c>
      <c r="F2105" t="s">
        <v>1007</v>
      </c>
      <c r="G2105" s="4">
        <v>257.04000000000002</v>
      </c>
      <c r="H2105" s="8">
        <v>24.48</v>
      </c>
      <c r="I2105" s="8">
        <v>0</v>
      </c>
      <c r="J2105" s="4">
        <v>257.04000000000002</v>
      </c>
      <c r="K2105" s="8">
        <v>24.48</v>
      </c>
      <c r="L2105" s="8">
        <v>0</v>
      </c>
      <c r="M2105" s="2">
        <v>0</v>
      </c>
      <c r="N2105" s="4">
        <v>281.52</v>
      </c>
      <c r="O2105" s="8">
        <v>0</v>
      </c>
      <c r="P2105" s="8">
        <v>0</v>
      </c>
      <c r="Q2105" s="2">
        <v>5.6843418860808015E-14</v>
      </c>
      <c r="R2105" s="4"/>
      <c r="S2105" s="4"/>
      <c r="T2105" s="4"/>
      <c r="U2105" s="4">
        <v>323.75</v>
      </c>
      <c r="V2105" s="4">
        <v>323.75</v>
      </c>
      <c r="W2105" s="3">
        <v>0.13044015444015433</v>
      </c>
      <c r="X2105" s="3">
        <v>0.13044015444015433</v>
      </c>
      <c r="Y2105" s="3">
        <v>0.1304401544401545</v>
      </c>
      <c r="Z2105" s="3">
        <v>0</v>
      </c>
      <c r="AA2105" s="4">
        <v>0</v>
      </c>
    </row>
    <row r="2106" spans="2:27" x14ac:dyDescent="0.25">
      <c r="B2106" t="s">
        <v>3</v>
      </c>
      <c r="C2106" t="s">
        <v>2889</v>
      </c>
      <c r="D2106" t="s">
        <v>2239</v>
      </c>
      <c r="E2106" t="s">
        <v>996</v>
      </c>
      <c r="F2106" t="s">
        <v>1007</v>
      </c>
      <c r="G2106" s="4">
        <v>158.72</v>
      </c>
      <c r="H2106" s="8">
        <v>0</v>
      </c>
      <c r="I2106" s="8">
        <v>0</v>
      </c>
      <c r="J2106" s="4">
        <v>158.72</v>
      </c>
      <c r="K2106" s="8">
        <v>0</v>
      </c>
      <c r="L2106" s="8">
        <v>0</v>
      </c>
      <c r="M2106" s="2">
        <v>0</v>
      </c>
      <c r="N2106" s="4">
        <v>153.52000000000001</v>
      </c>
      <c r="O2106" s="8">
        <v>0</v>
      </c>
      <c r="P2106" s="8">
        <v>0</v>
      </c>
      <c r="Q2106" s="2">
        <v>5.1999999999999886</v>
      </c>
      <c r="R2106" s="4"/>
      <c r="S2106" s="4"/>
      <c r="T2106" s="4"/>
      <c r="U2106" s="4">
        <v>182.54</v>
      </c>
      <c r="V2106" s="4">
        <v>182.54</v>
      </c>
      <c r="W2106" s="3">
        <v>0.13049194697052699</v>
      </c>
      <c r="X2106" s="3">
        <v>0.13049194697052699</v>
      </c>
      <c r="Y2106" s="3">
        <v>0.15897885394981912</v>
      </c>
      <c r="Z2106" s="3">
        <v>0</v>
      </c>
      <c r="AA2106" s="4">
        <v>32.5</v>
      </c>
    </row>
    <row r="2107" spans="2:27" x14ac:dyDescent="0.25">
      <c r="B2107" t="s">
        <v>3</v>
      </c>
      <c r="C2107" t="s">
        <v>2890</v>
      </c>
      <c r="D2107" t="s">
        <v>2239</v>
      </c>
      <c r="E2107" t="s">
        <v>996</v>
      </c>
      <c r="F2107" t="s">
        <v>1007</v>
      </c>
      <c r="G2107" s="4">
        <v>257.04000000000002</v>
      </c>
      <c r="H2107" s="8">
        <v>24.48</v>
      </c>
      <c r="I2107" s="8">
        <v>28.15</v>
      </c>
      <c r="J2107" s="4">
        <v>257.04000000000002</v>
      </c>
      <c r="K2107" s="8">
        <v>24.48</v>
      </c>
      <c r="L2107" s="8">
        <v>28.15</v>
      </c>
      <c r="M2107" s="2">
        <v>0</v>
      </c>
      <c r="N2107" s="4">
        <v>115</v>
      </c>
      <c r="O2107" s="8">
        <v>0</v>
      </c>
      <c r="P2107" s="8">
        <v>0</v>
      </c>
      <c r="Q2107" s="2">
        <v>194.67000000000002</v>
      </c>
      <c r="R2107" s="4"/>
      <c r="S2107" s="4"/>
      <c r="T2107" s="4"/>
      <c r="U2107" s="4">
        <v>351.9</v>
      </c>
      <c r="V2107" s="4">
        <v>0</v>
      </c>
      <c r="W2107" s="3">
        <v>0.1200056834327933</v>
      </c>
      <c r="X2107" s="3">
        <v>0.1200056834327933</v>
      </c>
      <c r="Y2107" s="3">
        <v>0.67320261437908491</v>
      </c>
      <c r="Z2107" s="3">
        <v>1</v>
      </c>
      <c r="AA2107" s="4">
        <v>115</v>
      </c>
    </row>
    <row r="2108" spans="2:27" x14ac:dyDescent="0.25">
      <c r="B2108" t="s">
        <v>3</v>
      </c>
      <c r="C2108" t="s">
        <v>2891</v>
      </c>
      <c r="D2108" t="s">
        <v>2239</v>
      </c>
      <c r="E2108" t="s">
        <v>972</v>
      </c>
      <c r="F2108" t="s">
        <v>1007</v>
      </c>
      <c r="G2108" s="4">
        <v>200</v>
      </c>
      <c r="H2108" s="8">
        <v>0</v>
      </c>
      <c r="I2108" s="8">
        <v>0</v>
      </c>
      <c r="J2108" s="4">
        <v>200</v>
      </c>
      <c r="K2108" s="8">
        <v>0</v>
      </c>
      <c r="L2108" s="8">
        <v>0</v>
      </c>
      <c r="M2108" s="2">
        <v>0</v>
      </c>
      <c r="N2108" s="4">
        <v>210</v>
      </c>
      <c r="O2108" s="8">
        <v>0</v>
      </c>
      <c r="P2108" s="8">
        <v>0</v>
      </c>
      <c r="Q2108" s="2">
        <v>-10</v>
      </c>
      <c r="R2108" s="4"/>
      <c r="S2108" s="4"/>
      <c r="T2108" s="4"/>
      <c r="U2108" s="4">
        <v>300</v>
      </c>
      <c r="V2108" s="4">
        <v>300</v>
      </c>
      <c r="W2108" s="3">
        <v>0.33333333333333331</v>
      </c>
      <c r="X2108" s="3">
        <v>0.33333333333333331</v>
      </c>
      <c r="Y2108" s="3">
        <v>0.3</v>
      </c>
      <c r="Z2108" s="3">
        <v>0</v>
      </c>
      <c r="AA2108" s="4">
        <v>200</v>
      </c>
    </row>
    <row r="2109" spans="2:27" x14ac:dyDescent="0.25">
      <c r="B2109" t="s">
        <v>3</v>
      </c>
      <c r="C2109" t="s">
        <v>2892</v>
      </c>
      <c r="D2109" t="s">
        <v>2239</v>
      </c>
      <c r="E2109" t="s">
        <v>996</v>
      </c>
      <c r="F2109" t="s">
        <v>1007</v>
      </c>
      <c r="G2109" s="4">
        <v>257.04000000000002</v>
      </c>
      <c r="H2109" s="8">
        <v>24.48</v>
      </c>
      <c r="I2109" s="8">
        <v>0</v>
      </c>
      <c r="J2109" s="4">
        <v>257.04000000000002</v>
      </c>
      <c r="K2109" s="8">
        <v>24.48</v>
      </c>
      <c r="L2109" s="8">
        <v>0</v>
      </c>
      <c r="M2109" s="2">
        <v>0</v>
      </c>
      <c r="N2109" s="4">
        <v>254.9</v>
      </c>
      <c r="O2109" s="8">
        <v>0</v>
      </c>
      <c r="P2109" s="8">
        <v>0</v>
      </c>
      <c r="Q2109" s="2">
        <v>26.620000000000033</v>
      </c>
      <c r="R2109" s="4"/>
      <c r="S2109" s="4"/>
      <c r="T2109" s="4"/>
      <c r="U2109" s="4">
        <v>323.75</v>
      </c>
      <c r="V2109" s="4">
        <v>323.75</v>
      </c>
      <c r="W2109" s="3">
        <v>0.13044015444015433</v>
      </c>
      <c r="X2109" s="3">
        <v>0.13044015444015433</v>
      </c>
      <c r="Y2109" s="3">
        <v>0.21266409266409264</v>
      </c>
      <c r="Z2109" s="3">
        <v>0</v>
      </c>
      <c r="AA2109" s="4">
        <v>244.9</v>
      </c>
    </row>
    <row r="2110" spans="2:27" x14ac:dyDescent="0.25">
      <c r="B2110" t="s">
        <v>3</v>
      </c>
      <c r="C2110" t="s">
        <v>2893</v>
      </c>
      <c r="D2110" t="s">
        <v>2239</v>
      </c>
      <c r="E2110" t="s">
        <v>996</v>
      </c>
      <c r="F2110" t="s">
        <v>1007</v>
      </c>
      <c r="G2110" s="4">
        <v>257.04000000000002</v>
      </c>
      <c r="H2110" s="8">
        <v>24.48</v>
      </c>
      <c r="I2110" s="8">
        <v>0</v>
      </c>
      <c r="J2110" s="4">
        <v>257.04000000000002</v>
      </c>
      <c r="K2110" s="8">
        <v>24.48</v>
      </c>
      <c r="L2110" s="8">
        <v>0</v>
      </c>
      <c r="M2110" s="2">
        <v>0</v>
      </c>
      <c r="N2110" s="4">
        <v>244.8</v>
      </c>
      <c r="O2110" s="8">
        <v>0</v>
      </c>
      <c r="P2110" s="8">
        <v>0</v>
      </c>
      <c r="Q2110" s="2">
        <v>36.720000000000027</v>
      </c>
      <c r="R2110" s="4"/>
      <c r="S2110" s="4"/>
      <c r="T2110" s="4"/>
      <c r="U2110" s="4">
        <v>323.75</v>
      </c>
      <c r="V2110" s="4">
        <v>323.75</v>
      </c>
      <c r="W2110" s="3">
        <v>0.13044015444015433</v>
      </c>
      <c r="X2110" s="3">
        <v>0.13044015444015433</v>
      </c>
      <c r="Y2110" s="3">
        <v>0.24386100386100382</v>
      </c>
      <c r="Z2110" s="3">
        <v>0</v>
      </c>
      <c r="AA2110" s="4">
        <v>0</v>
      </c>
    </row>
    <row r="2111" spans="2:27" x14ac:dyDescent="0.25">
      <c r="B2111" t="s">
        <v>3</v>
      </c>
      <c r="C2111" t="s">
        <v>2894</v>
      </c>
      <c r="D2111" t="s">
        <v>2239</v>
      </c>
      <c r="E2111" t="s">
        <v>996</v>
      </c>
      <c r="F2111" t="s">
        <v>1007</v>
      </c>
      <c r="G2111" s="4">
        <v>537.74</v>
      </c>
      <c r="H2111" s="8">
        <v>29.83</v>
      </c>
      <c r="I2111" s="8">
        <v>0</v>
      </c>
      <c r="J2111" s="4">
        <v>537.74</v>
      </c>
      <c r="K2111" s="8">
        <v>29.83</v>
      </c>
      <c r="L2111" s="8">
        <v>0</v>
      </c>
      <c r="M2111" s="2">
        <v>0</v>
      </c>
      <c r="N2111" s="4">
        <v>512.13</v>
      </c>
      <c r="O2111" s="8">
        <v>0</v>
      </c>
      <c r="P2111" s="8">
        <v>0</v>
      </c>
      <c r="Q2111" s="2">
        <v>55.440000000000055</v>
      </c>
      <c r="R2111" s="4"/>
      <c r="S2111" s="4"/>
      <c r="T2111" s="4"/>
      <c r="U2111" s="4">
        <v>652.71</v>
      </c>
      <c r="V2111" s="4">
        <v>652.71</v>
      </c>
      <c r="W2111" s="3">
        <v>0.13044077768074641</v>
      </c>
      <c r="X2111" s="3">
        <v>0.13044077768074641</v>
      </c>
      <c r="Y2111" s="3">
        <v>0.21537895849611624</v>
      </c>
      <c r="Z2111" s="3">
        <v>0</v>
      </c>
      <c r="AA2111" s="4">
        <v>512.13</v>
      </c>
    </row>
    <row r="2112" spans="2:27" x14ac:dyDescent="0.25">
      <c r="B2112" t="s">
        <v>3</v>
      </c>
      <c r="C2112" t="s">
        <v>2895</v>
      </c>
      <c r="D2112" t="s">
        <v>2239</v>
      </c>
      <c r="E2112" t="s">
        <v>996</v>
      </c>
      <c r="F2112" t="s">
        <v>1007</v>
      </c>
      <c r="G2112" s="4">
        <v>9717.64</v>
      </c>
      <c r="H2112" s="8">
        <v>1458.4</v>
      </c>
      <c r="I2112" s="8">
        <v>0</v>
      </c>
      <c r="J2112" s="4">
        <v>9717.64</v>
      </c>
      <c r="K2112" s="8">
        <v>1458.4</v>
      </c>
      <c r="L2112" s="8">
        <v>0</v>
      </c>
      <c r="M2112" s="2">
        <v>0</v>
      </c>
      <c r="N2112" s="4">
        <v>3673.85</v>
      </c>
      <c r="O2112" s="8">
        <v>0</v>
      </c>
      <c r="P2112" s="8">
        <v>0</v>
      </c>
      <c r="Q2112" s="2">
        <v>7502.1899999999987</v>
      </c>
      <c r="R2112" s="4"/>
      <c r="S2112" s="4"/>
      <c r="T2112" s="4"/>
      <c r="U2112" s="4">
        <v>12853.2</v>
      </c>
      <c r="V2112" s="4">
        <v>12853.2</v>
      </c>
      <c r="W2112" s="3">
        <v>0.1304857934210937</v>
      </c>
      <c r="X2112" s="3">
        <v>0.1304857934210937</v>
      </c>
      <c r="Y2112" s="3">
        <v>0.71416845610431645</v>
      </c>
      <c r="Z2112" s="3">
        <v>0</v>
      </c>
      <c r="AA2112" s="4">
        <v>3673.85</v>
      </c>
    </row>
    <row r="2113" spans="2:27" x14ac:dyDescent="0.25">
      <c r="B2113" t="s">
        <v>3</v>
      </c>
      <c r="C2113" t="s">
        <v>2896</v>
      </c>
      <c r="D2113" t="s">
        <v>2239</v>
      </c>
      <c r="E2113" t="s">
        <v>996</v>
      </c>
      <c r="F2113" t="s">
        <v>1007</v>
      </c>
      <c r="G2113" s="4">
        <v>3330.81</v>
      </c>
      <c r="H2113" s="8">
        <v>499.8</v>
      </c>
      <c r="I2113" s="8">
        <v>0</v>
      </c>
      <c r="J2113" s="4">
        <v>3330.81</v>
      </c>
      <c r="K2113" s="8">
        <v>499.8</v>
      </c>
      <c r="L2113" s="8">
        <v>0</v>
      </c>
      <c r="M2113" s="2">
        <v>0</v>
      </c>
      <c r="N2113" s="4">
        <v>3330.81</v>
      </c>
      <c r="O2113" s="8">
        <v>0</v>
      </c>
      <c r="P2113" s="8">
        <v>0</v>
      </c>
      <c r="Q2113" s="2">
        <v>499.80000000000018</v>
      </c>
      <c r="R2113" s="4"/>
      <c r="S2113" s="4"/>
      <c r="T2113" s="4"/>
      <c r="U2113" s="4">
        <v>4405.38</v>
      </c>
      <c r="V2113" s="4">
        <v>4405.38</v>
      </c>
      <c r="W2113" s="3">
        <v>0.13047001620745544</v>
      </c>
      <c r="X2113" s="3">
        <v>0.13047001620745544</v>
      </c>
      <c r="Y2113" s="3">
        <v>0.24392220421393845</v>
      </c>
      <c r="Z2113" s="3">
        <v>0</v>
      </c>
      <c r="AA2113" s="4">
        <v>0</v>
      </c>
    </row>
    <row r="2114" spans="2:27" x14ac:dyDescent="0.25">
      <c r="B2114" t="s">
        <v>3</v>
      </c>
      <c r="C2114" t="s">
        <v>2897</v>
      </c>
      <c r="D2114" t="s">
        <v>2239</v>
      </c>
      <c r="E2114" t="s">
        <v>973</v>
      </c>
      <c r="F2114" t="s">
        <v>970</v>
      </c>
      <c r="G2114" s="4">
        <v>303.02</v>
      </c>
      <c r="H2114" s="8">
        <v>5.96</v>
      </c>
      <c r="I2114" s="8">
        <v>0</v>
      </c>
      <c r="J2114" s="4">
        <v>303.02</v>
      </c>
      <c r="K2114" s="8">
        <v>5.96</v>
      </c>
      <c r="L2114" s="8">
        <v>0</v>
      </c>
      <c r="M2114" s="2">
        <v>0</v>
      </c>
      <c r="N2114" s="4">
        <v>287.62</v>
      </c>
      <c r="O2114" s="8">
        <v>0</v>
      </c>
      <c r="P2114" s="8">
        <v>0</v>
      </c>
      <c r="Q2114" s="2">
        <v>21.359999999999957</v>
      </c>
      <c r="R2114" s="4"/>
      <c r="S2114" s="4"/>
      <c r="T2114" s="4"/>
      <c r="U2114" s="4">
        <v>163.30000000000001</v>
      </c>
      <c r="V2114" s="4">
        <v>163.30000000000001</v>
      </c>
      <c r="W2114" s="3">
        <v>-0.89210042865890959</v>
      </c>
      <c r="X2114" s="3">
        <v>-0.89210042865890959</v>
      </c>
      <c r="Y2114" s="3">
        <v>-0.7612982241273728</v>
      </c>
      <c r="Z2114" s="3">
        <v>0</v>
      </c>
      <c r="AA2114" s="4">
        <v>20.29</v>
      </c>
    </row>
    <row r="2115" spans="2:27" x14ac:dyDescent="0.25">
      <c r="B2115" t="s">
        <v>3</v>
      </c>
      <c r="C2115" t="s">
        <v>2898</v>
      </c>
      <c r="D2115" t="s">
        <v>2239</v>
      </c>
      <c r="E2115" t="s">
        <v>996</v>
      </c>
      <c r="F2115" t="s">
        <v>1007</v>
      </c>
      <c r="G2115" s="4">
        <v>29.5</v>
      </c>
      <c r="H2115" s="8">
        <v>0.89</v>
      </c>
      <c r="I2115" s="8">
        <v>0</v>
      </c>
      <c r="J2115" s="4">
        <v>29.5</v>
      </c>
      <c r="K2115" s="8">
        <v>0.89</v>
      </c>
      <c r="L2115" s="8">
        <v>0</v>
      </c>
      <c r="M2115" s="2">
        <v>0</v>
      </c>
      <c r="N2115" s="4">
        <v>30.39</v>
      </c>
      <c r="O2115" s="8">
        <v>0</v>
      </c>
      <c r="P2115" s="8">
        <v>0</v>
      </c>
      <c r="Q2115" s="2">
        <v>0</v>
      </c>
      <c r="R2115" s="4"/>
      <c r="S2115" s="4"/>
      <c r="T2115" s="4"/>
      <c r="U2115" s="4">
        <v>34.950000000000003</v>
      </c>
      <c r="V2115" s="4">
        <v>34.950000000000003</v>
      </c>
      <c r="W2115" s="3">
        <v>0.13047210300429191</v>
      </c>
      <c r="X2115" s="3">
        <v>0.13047210300429191</v>
      </c>
      <c r="Y2115" s="3">
        <v>0.13047210300429191</v>
      </c>
      <c r="Z2115" s="3">
        <v>0</v>
      </c>
      <c r="AA2115" s="4">
        <v>0</v>
      </c>
    </row>
    <row r="2116" spans="2:27" x14ac:dyDescent="0.25">
      <c r="B2116" t="s">
        <v>3</v>
      </c>
      <c r="C2116" t="s">
        <v>2899</v>
      </c>
      <c r="D2116" t="s">
        <v>2239</v>
      </c>
      <c r="E2116" t="s">
        <v>996</v>
      </c>
      <c r="F2116" t="s">
        <v>1007</v>
      </c>
      <c r="G2116" s="4">
        <v>29.5</v>
      </c>
      <c r="H2116" s="8">
        <v>0.89</v>
      </c>
      <c r="I2116" s="8">
        <v>0</v>
      </c>
      <c r="J2116" s="4">
        <v>29.5</v>
      </c>
      <c r="K2116" s="8">
        <v>0.89</v>
      </c>
      <c r="L2116" s="8">
        <v>0</v>
      </c>
      <c r="M2116" s="2">
        <v>0</v>
      </c>
      <c r="N2116" s="4">
        <v>29.5</v>
      </c>
      <c r="O2116" s="8">
        <v>0</v>
      </c>
      <c r="P2116" s="8">
        <v>0</v>
      </c>
      <c r="Q2116" s="2">
        <v>0.89000000000000057</v>
      </c>
      <c r="R2116" s="4"/>
      <c r="S2116" s="4"/>
      <c r="T2116" s="4"/>
      <c r="U2116" s="4">
        <v>34.950000000000003</v>
      </c>
      <c r="V2116" s="4">
        <v>34.950000000000003</v>
      </c>
      <c r="W2116" s="3">
        <v>0.13047210300429191</v>
      </c>
      <c r="X2116" s="3">
        <v>0.13047210300429191</v>
      </c>
      <c r="Y2116" s="3">
        <v>0.15593705293276117</v>
      </c>
      <c r="Z2116" s="3">
        <v>0</v>
      </c>
      <c r="AA2116" s="4">
        <v>29.5</v>
      </c>
    </row>
    <row r="2117" spans="2:27" x14ac:dyDescent="0.25">
      <c r="B2117" t="s">
        <v>3</v>
      </c>
      <c r="C2117" t="s">
        <v>2900</v>
      </c>
      <c r="D2117" t="s">
        <v>2239</v>
      </c>
      <c r="E2117" t="s">
        <v>996</v>
      </c>
      <c r="F2117" t="s">
        <v>1007</v>
      </c>
      <c r="G2117" s="4">
        <v>537.74</v>
      </c>
      <c r="H2117" s="8">
        <v>29.83</v>
      </c>
      <c r="I2117" s="8">
        <v>0</v>
      </c>
      <c r="J2117" s="4">
        <v>537.74</v>
      </c>
      <c r="K2117" s="8">
        <v>29.83</v>
      </c>
      <c r="L2117" s="8">
        <v>0</v>
      </c>
      <c r="M2117" s="2">
        <v>0</v>
      </c>
      <c r="N2117" s="4">
        <v>567.57000000000005</v>
      </c>
      <c r="O2117" s="8">
        <v>0</v>
      </c>
      <c r="P2117" s="8">
        <v>0</v>
      </c>
      <c r="Q2117" s="2">
        <v>0</v>
      </c>
      <c r="R2117" s="4"/>
      <c r="S2117" s="4"/>
      <c r="T2117" s="4"/>
      <c r="U2117" s="4">
        <v>652.71</v>
      </c>
      <c r="V2117" s="4">
        <v>652.71</v>
      </c>
      <c r="W2117" s="3">
        <v>0.13044077768074641</v>
      </c>
      <c r="X2117" s="3">
        <v>0.13044077768074641</v>
      </c>
      <c r="Y2117" s="3">
        <v>0.13044077768074641</v>
      </c>
      <c r="Z2117" s="3">
        <v>0</v>
      </c>
      <c r="AA2117" s="4">
        <v>0</v>
      </c>
    </row>
    <row r="2118" spans="2:27" x14ac:dyDescent="0.25">
      <c r="B2118" t="s">
        <v>3</v>
      </c>
      <c r="C2118" t="s">
        <v>2901</v>
      </c>
      <c r="D2118" t="s">
        <v>2239</v>
      </c>
      <c r="E2118" t="s">
        <v>996</v>
      </c>
      <c r="F2118" t="s">
        <v>1007</v>
      </c>
      <c r="G2118" s="4">
        <v>98.26</v>
      </c>
      <c r="H2118" s="8">
        <v>0</v>
      </c>
      <c r="I2118" s="8">
        <v>0</v>
      </c>
      <c r="J2118" s="4">
        <v>98.26</v>
      </c>
      <c r="K2118" s="8">
        <v>0</v>
      </c>
      <c r="L2118" s="8">
        <v>0</v>
      </c>
      <c r="M2118" s="2">
        <v>0</v>
      </c>
      <c r="N2118" s="4">
        <v>98.26</v>
      </c>
      <c r="O2118" s="8">
        <v>0</v>
      </c>
      <c r="P2118" s="8">
        <v>0</v>
      </c>
      <c r="Q2118" s="2">
        <v>0</v>
      </c>
      <c r="R2118" s="4"/>
      <c r="S2118" s="4"/>
      <c r="T2118" s="4"/>
      <c r="U2118" s="4">
        <v>113</v>
      </c>
      <c r="V2118" s="4">
        <v>113</v>
      </c>
      <c r="W2118" s="3">
        <v>0.13044247787610616</v>
      </c>
      <c r="X2118" s="3">
        <v>0.13044247787610616</v>
      </c>
      <c r="Y2118" s="3">
        <v>0.13044247787610616</v>
      </c>
      <c r="Z2118" s="3">
        <v>0</v>
      </c>
      <c r="AA2118" s="4">
        <v>0</v>
      </c>
    </row>
    <row r="2119" spans="2:27" x14ac:dyDescent="0.25">
      <c r="B2119" t="s">
        <v>3</v>
      </c>
      <c r="C2119" t="s">
        <v>2902</v>
      </c>
      <c r="D2119" t="s">
        <v>2239</v>
      </c>
      <c r="E2119" t="s">
        <v>996</v>
      </c>
      <c r="F2119" t="s">
        <v>1007</v>
      </c>
      <c r="G2119" s="4">
        <v>2.1800000000000002</v>
      </c>
      <c r="H2119" s="8">
        <v>0</v>
      </c>
      <c r="I2119" s="8">
        <v>0</v>
      </c>
      <c r="J2119" s="4">
        <v>2.1800000000000002</v>
      </c>
      <c r="K2119" s="8">
        <v>0</v>
      </c>
      <c r="L2119" s="8">
        <v>0</v>
      </c>
      <c r="M2119" s="2">
        <v>0</v>
      </c>
      <c r="N2119" s="4">
        <v>1.98</v>
      </c>
      <c r="O2119" s="8">
        <v>0</v>
      </c>
      <c r="P2119" s="8">
        <v>0</v>
      </c>
      <c r="Q2119" s="2">
        <v>0.20000000000000018</v>
      </c>
      <c r="R2119" s="4"/>
      <c r="S2119" s="4"/>
      <c r="T2119" s="4"/>
      <c r="U2119" s="4">
        <v>2.5099999999999998</v>
      </c>
      <c r="V2119" s="4">
        <v>2.5099999999999998</v>
      </c>
      <c r="W2119" s="3">
        <v>0.13147410358565723</v>
      </c>
      <c r="X2119" s="3">
        <v>0.13147410358565723</v>
      </c>
      <c r="Y2119" s="3">
        <v>0.21115537848605573</v>
      </c>
      <c r="Z2119" s="3">
        <v>0</v>
      </c>
      <c r="AA2119" s="4">
        <v>0</v>
      </c>
    </row>
    <row r="2120" spans="2:27" x14ac:dyDescent="0.25">
      <c r="B2120" t="s">
        <v>3</v>
      </c>
      <c r="C2120" t="s">
        <v>2903</v>
      </c>
      <c r="D2120" t="s">
        <v>2239</v>
      </c>
      <c r="E2120" t="s">
        <v>996</v>
      </c>
      <c r="F2120" t="s">
        <v>1007</v>
      </c>
      <c r="G2120" s="4">
        <v>2.1800000000000002</v>
      </c>
      <c r="H2120" s="8">
        <v>0</v>
      </c>
      <c r="I2120" s="8">
        <v>0</v>
      </c>
      <c r="J2120" s="4">
        <v>2.1800000000000002</v>
      </c>
      <c r="K2120" s="8">
        <v>0</v>
      </c>
      <c r="L2120" s="8">
        <v>0</v>
      </c>
      <c r="M2120" s="2">
        <v>0</v>
      </c>
      <c r="N2120" s="4">
        <v>1.98</v>
      </c>
      <c r="O2120" s="8">
        <v>0</v>
      </c>
      <c r="P2120" s="8">
        <v>0</v>
      </c>
      <c r="Q2120" s="2">
        <v>0.20000000000000018</v>
      </c>
      <c r="R2120" s="4"/>
      <c r="S2120" s="4"/>
      <c r="T2120" s="4"/>
      <c r="U2120" s="4">
        <v>2.5099999999999998</v>
      </c>
      <c r="V2120" s="4">
        <v>2.5099999999999998</v>
      </c>
      <c r="W2120" s="3">
        <v>0.13147410358565723</v>
      </c>
      <c r="X2120" s="3">
        <v>0.13147410358565723</v>
      </c>
      <c r="Y2120" s="3">
        <v>0.21115537848605573</v>
      </c>
      <c r="Z2120" s="3">
        <v>0</v>
      </c>
      <c r="AA2120" s="4">
        <v>0</v>
      </c>
    </row>
    <row r="2121" spans="2:27" x14ac:dyDescent="0.25">
      <c r="B2121" t="s">
        <v>3</v>
      </c>
      <c r="C2121" t="s">
        <v>2904</v>
      </c>
      <c r="D2121" t="s">
        <v>2239</v>
      </c>
      <c r="E2121" t="s">
        <v>996</v>
      </c>
      <c r="F2121" t="s">
        <v>1007</v>
      </c>
      <c r="G2121" s="4">
        <v>1285.2</v>
      </c>
      <c r="H2121" s="8">
        <v>122.4</v>
      </c>
      <c r="I2121" s="8">
        <v>0</v>
      </c>
      <c r="J2121" s="4">
        <v>1285.2</v>
      </c>
      <c r="K2121" s="8">
        <v>122.4</v>
      </c>
      <c r="L2121" s="8">
        <v>0</v>
      </c>
      <c r="M2121" s="2">
        <v>0</v>
      </c>
      <c r="N2121" s="4">
        <v>1035</v>
      </c>
      <c r="O2121" s="8">
        <v>0</v>
      </c>
      <c r="P2121" s="8">
        <v>0</v>
      </c>
      <c r="Q2121" s="2">
        <v>372.60000000000014</v>
      </c>
      <c r="R2121" s="4"/>
      <c r="S2121" s="4"/>
      <c r="T2121" s="4"/>
      <c r="U2121" s="4">
        <v>1618.75</v>
      </c>
      <c r="V2121" s="4">
        <v>1618.75</v>
      </c>
      <c r="W2121" s="3">
        <v>0.13044015444015436</v>
      </c>
      <c r="X2121" s="3">
        <v>0.13044015444015436</v>
      </c>
      <c r="Y2121" s="3">
        <v>0.36061776061776063</v>
      </c>
      <c r="Z2121" s="3">
        <v>0</v>
      </c>
      <c r="AA2121" s="4">
        <v>575</v>
      </c>
    </row>
    <row r="2122" spans="2:27" x14ac:dyDescent="0.25">
      <c r="B2122" t="s">
        <v>3</v>
      </c>
      <c r="C2122" t="s">
        <v>2905</v>
      </c>
      <c r="D2122" t="s">
        <v>2239</v>
      </c>
      <c r="E2122" t="s">
        <v>996</v>
      </c>
      <c r="F2122" t="s">
        <v>1007</v>
      </c>
      <c r="G2122" s="4">
        <v>257.04000000000002</v>
      </c>
      <c r="H2122" s="8">
        <v>24.48</v>
      </c>
      <c r="I2122" s="8">
        <v>0</v>
      </c>
      <c r="J2122" s="4">
        <v>257.04000000000002</v>
      </c>
      <c r="K2122" s="8">
        <v>24.48</v>
      </c>
      <c r="L2122" s="8">
        <v>0</v>
      </c>
      <c r="M2122" s="2">
        <v>0</v>
      </c>
      <c r="N2122" s="4">
        <v>250</v>
      </c>
      <c r="O2122" s="8">
        <v>0</v>
      </c>
      <c r="P2122" s="8">
        <v>0</v>
      </c>
      <c r="Q2122" s="2">
        <v>31.520000000000039</v>
      </c>
      <c r="R2122" s="4"/>
      <c r="S2122" s="4"/>
      <c r="T2122" s="4"/>
      <c r="U2122" s="4">
        <v>323.75</v>
      </c>
      <c r="V2122" s="4">
        <v>323.75</v>
      </c>
      <c r="W2122" s="3">
        <v>0.13044015444015433</v>
      </c>
      <c r="X2122" s="3">
        <v>0.13044015444015433</v>
      </c>
      <c r="Y2122" s="3">
        <v>0.22779922779922779</v>
      </c>
      <c r="Z2122" s="3">
        <v>0</v>
      </c>
      <c r="AA2122" s="4">
        <v>0</v>
      </c>
    </row>
    <row r="2123" spans="2:27" x14ac:dyDescent="0.25">
      <c r="B2123" t="s">
        <v>3</v>
      </c>
      <c r="C2123" t="s">
        <v>2906</v>
      </c>
      <c r="D2123" t="s">
        <v>2239</v>
      </c>
      <c r="E2123" t="s">
        <v>996</v>
      </c>
      <c r="F2123" t="s">
        <v>1007</v>
      </c>
      <c r="G2123" s="4">
        <v>257.04000000000002</v>
      </c>
      <c r="H2123" s="8">
        <v>24.48</v>
      </c>
      <c r="I2123" s="8">
        <v>0</v>
      </c>
      <c r="J2123" s="4">
        <v>257.04000000000002</v>
      </c>
      <c r="K2123" s="8">
        <v>24.48</v>
      </c>
      <c r="L2123" s="8">
        <v>0</v>
      </c>
      <c r="M2123" s="2">
        <v>0</v>
      </c>
      <c r="N2123" s="4">
        <v>281.52</v>
      </c>
      <c r="O2123" s="8">
        <v>0</v>
      </c>
      <c r="P2123" s="8">
        <v>0</v>
      </c>
      <c r="Q2123" s="2">
        <v>5.6843418860808015E-14</v>
      </c>
      <c r="R2123" s="4"/>
      <c r="S2123" s="4"/>
      <c r="T2123" s="4"/>
      <c r="U2123" s="4">
        <v>323.75</v>
      </c>
      <c r="V2123" s="4">
        <v>323.75</v>
      </c>
      <c r="W2123" s="3">
        <v>0.13044015444015433</v>
      </c>
      <c r="X2123" s="3">
        <v>0.13044015444015433</v>
      </c>
      <c r="Y2123" s="3">
        <v>0.1304401544401545</v>
      </c>
      <c r="Z2123" s="3">
        <v>0</v>
      </c>
      <c r="AA2123" s="4">
        <v>0</v>
      </c>
    </row>
    <row r="2124" spans="2:27" x14ac:dyDescent="0.25">
      <c r="B2124" t="s">
        <v>3</v>
      </c>
      <c r="C2124" t="s">
        <v>2907</v>
      </c>
      <c r="D2124" t="s">
        <v>2239</v>
      </c>
      <c r="E2124" t="s">
        <v>973</v>
      </c>
      <c r="F2124" t="s">
        <v>970</v>
      </c>
      <c r="G2124" s="4">
        <v>1258.1399999999999</v>
      </c>
      <c r="H2124" s="8">
        <v>50</v>
      </c>
      <c r="I2124" s="8">
        <v>0</v>
      </c>
      <c r="J2124" s="4">
        <v>1258.1399999999999</v>
      </c>
      <c r="K2124" s="8">
        <v>50</v>
      </c>
      <c r="L2124" s="8">
        <v>0</v>
      </c>
      <c r="M2124" s="2">
        <v>0</v>
      </c>
      <c r="N2124" s="4">
        <v>1271.4199999999998</v>
      </c>
      <c r="O2124" s="8">
        <v>0</v>
      </c>
      <c r="P2124" s="8">
        <v>0</v>
      </c>
      <c r="Q2124" s="2">
        <v>36.720000000000027</v>
      </c>
      <c r="R2124" s="4"/>
      <c r="S2124" s="4"/>
      <c r="T2124" s="4"/>
      <c r="U2124" s="4">
        <v>1493.96</v>
      </c>
      <c r="V2124" s="4">
        <v>1493.96</v>
      </c>
      <c r="W2124" s="3">
        <v>0.12438084018313754</v>
      </c>
      <c r="X2124" s="3">
        <v>0.12438084018313754</v>
      </c>
      <c r="Y2124" s="3">
        <v>0.14895981150767101</v>
      </c>
      <c r="Z2124" s="3">
        <v>0</v>
      </c>
      <c r="AA2124" s="4">
        <v>0</v>
      </c>
    </row>
    <row r="2125" spans="2:27" x14ac:dyDescent="0.25">
      <c r="B2125" t="s">
        <v>3</v>
      </c>
      <c r="C2125" t="s">
        <v>2908</v>
      </c>
      <c r="D2125" t="s">
        <v>2239</v>
      </c>
      <c r="E2125" t="s">
        <v>973</v>
      </c>
      <c r="F2125" t="s">
        <v>970</v>
      </c>
      <c r="G2125" s="4">
        <v>257.04000000000002</v>
      </c>
      <c r="H2125" s="8">
        <v>24.48</v>
      </c>
      <c r="I2125" s="8">
        <v>0</v>
      </c>
      <c r="J2125" s="4">
        <v>257.04000000000002</v>
      </c>
      <c r="K2125" s="8">
        <v>24.48</v>
      </c>
      <c r="L2125" s="8">
        <v>0</v>
      </c>
      <c r="M2125" s="2">
        <v>0</v>
      </c>
      <c r="N2125" s="4">
        <v>281.52</v>
      </c>
      <c r="O2125" s="8">
        <v>0</v>
      </c>
      <c r="P2125" s="8">
        <v>0</v>
      </c>
      <c r="Q2125" s="2">
        <v>5.6843418860808015E-14</v>
      </c>
      <c r="R2125" s="4"/>
      <c r="S2125" s="4"/>
      <c r="T2125" s="4"/>
      <c r="U2125" s="4">
        <v>168.91</v>
      </c>
      <c r="V2125" s="4">
        <v>168.91</v>
      </c>
      <c r="W2125" s="3">
        <v>-0.6666864010419753</v>
      </c>
      <c r="X2125" s="3">
        <v>-0.6666864010419753</v>
      </c>
      <c r="Y2125" s="3">
        <v>-0.66668640104197496</v>
      </c>
      <c r="Z2125" s="3">
        <v>0</v>
      </c>
      <c r="AA2125" s="4">
        <v>0</v>
      </c>
    </row>
    <row r="2126" spans="2:27" x14ac:dyDescent="0.25">
      <c r="B2126" t="s">
        <v>3</v>
      </c>
      <c r="C2126" t="s">
        <v>2909</v>
      </c>
      <c r="D2126" t="s">
        <v>2239</v>
      </c>
      <c r="E2126" t="s">
        <v>998</v>
      </c>
      <c r="F2126" t="s">
        <v>970</v>
      </c>
      <c r="G2126" s="4">
        <v>487.84000000000003</v>
      </c>
      <c r="H2126" s="8">
        <v>24.48</v>
      </c>
      <c r="I2126" s="8">
        <v>0</v>
      </c>
      <c r="J2126" s="4">
        <v>487.84000000000003</v>
      </c>
      <c r="K2126" s="8">
        <v>24.48</v>
      </c>
      <c r="L2126" s="8">
        <v>0</v>
      </c>
      <c r="M2126" s="2">
        <v>0</v>
      </c>
      <c r="N2126" s="4">
        <v>475.6</v>
      </c>
      <c r="O2126" s="8">
        <v>0</v>
      </c>
      <c r="P2126" s="8">
        <v>0</v>
      </c>
      <c r="Q2126" s="2">
        <v>36.720000000000027</v>
      </c>
      <c r="R2126" s="4"/>
      <c r="S2126" s="4"/>
      <c r="T2126" s="4"/>
      <c r="U2126" s="4">
        <v>745.91</v>
      </c>
      <c r="V2126" s="4">
        <v>745.91</v>
      </c>
      <c r="W2126" s="3">
        <v>0.31316110522717211</v>
      </c>
      <c r="X2126" s="3">
        <v>0.31316110522717211</v>
      </c>
      <c r="Y2126" s="3">
        <v>0.36238956442466241</v>
      </c>
      <c r="Z2126" s="3">
        <v>0</v>
      </c>
      <c r="AA2126" s="4">
        <v>244.8</v>
      </c>
    </row>
    <row r="2127" spans="2:27" x14ac:dyDescent="0.25">
      <c r="B2127" t="s">
        <v>3</v>
      </c>
      <c r="C2127" t="s">
        <v>2910</v>
      </c>
      <c r="D2127" t="s">
        <v>2239</v>
      </c>
      <c r="E2127" t="s">
        <v>996</v>
      </c>
      <c r="F2127" t="s">
        <v>1007</v>
      </c>
      <c r="G2127" s="4">
        <v>0</v>
      </c>
      <c r="H2127" s="8">
        <v>0</v>
      </c>
      <c r="I2127" s="8">
        <v>0</v>
      </c>
      <c r="J2127" s="4">
        <v>0</v>
      </c>
      <c r="K2127" s="8">
        <v>0</v>
      </c>
      <c r="L2127" s="8">
        <v>0</v>
      </c>
      <c r="M2127" s="2">
        <v>0</v>
      </c>
      <c r="N2127" s="4">
        <v>0</v>
      </c>
      <c r="O2127" s="8">
        <v>0</v>
      </c>
      <c r="P2127" s="8">
        <v>0</v>
      </c>
      <c r="Q2127" s="2">
        <v>0</v>
      </c>
      <c r="R2127" s="4"/>
      <c r="S2127" s="4"/>
      <c r="T2127" s="4"/>
      <c r="U2127" s="4">
        <v>100</v>
      </c>
      <c r="V2127" s="4">
        <v>100</v>
      </c>
      <c r="W2127" s="3">
        <v>1</v>
      </c>
      <c r="X2127" s="3">
        <v>1</v>
      </c>
      <c r="Y2127" s="3">
        <v>1</v>
      </c>
      <c r="Z2127" s="3">
        <v>0</v>
      </c>
      <c r="AA2127" s="4">
        <v>0</v>
      </c>
    </row>
    <row r="2128" spans="2:27" x14ac:dyDescent="0.25">
      <c r="B2128" t="s">
        <v>3</v>
      </c>
      <c r="C2128" t="s">
        <v>2911</v>
      </c>
      <c r="D2128" t="s">
        <v>2239</v>
      </c>
      <c r="E2128" t="s">
        <v>996</v>
      </c>
      <c r="F2128" t="s">
        <v>1007</v>
      </c>
      <c r="G2128" s="4">
        <v>100</v>
      </c>
      <c r="H2128" s="8">
        <v>0</v>
      </c>
      <c r="I2128" s="8">
        <v>0</v>
      </c>
      <c r="J2128" s="4">
        <v>100</v>
      </c>
      <c r="K2128" s="8">
        <v>0</v>
      </c>
      <c r="L2128" s="8">
        <v>0</v>
      </c>
      <c r="M2128" s="2">
        <v>0</v>
      </c>
      <c r="N2128" s="4">
        <v>100</v>
      </c>
      <c r="O2128" s="8">
        <v>0</v>
      </c>
      <c r="P2128" s="8">
        <v>0</v>
      </c>
      <c r="Q2128" s="2">
        <v>0</v>
      </c>
      <c r="R2128" s="4"/>
      <c r="S2128" s="4"/>
      <c r="T2128" s="4"/>
      <c r="U2128" s="4">
        <v>100</v>
      </c>
      <c r="V2128" s="4">
        <v>100</v>
      </c>
      <c r="W2128" s="3">
        <v>0</v>
      </c>
      <c r="X2128" s="3">
        <v>0</v>
      </c>
      <c r="Y2128" s="3">
        <v>0</v>
      </c>
      <c r="Z2128" s="3">
        <v>0</v>
      </c>
      <c r="AA2128" s="4">
        <v>0</v>
      </c>
    </row>
    <row r="2129" spans="2:27" x14ac:dyDescent="0.25">
      <c r="B2129" t="s">
        <v>3</v>
      </c>
      <c r="C2129" t="s">
        <v>2912</v>
      </c>
      <c r="D2129" t="s">
        <v>2239</v>
      </c>
      <c r="E2129" t="s">
        <v>996</v>
      </c>
      <c r="F2129" t="s">
        <v>1007</v>
      </c>
      <c r="G2129" s="4">
        <v>657.04</v>
      </c>
      <c r="H2129" s="8">
        <v>24.48</v>
      </c>
      <c r="I2129" s="8">
        <v>0</v>
      </c>
      <c r="J2129" s="4">
        <v>657.04</v>
      </c>
      <c r="K2129" s="8">
        <v>24.48</v>
      </c>
      <c r="L2129" s="8">
        <v>0</v>
      </c>
      <c r="M2129" s="2">
        <v>0</v>
      </c>
      <c r="N2129" s="4">
        <v>515</v>
      </c>
      <c r="O2129" s="8">
        <v>0</v>
      </c>
      <c r="P2129" s="8">
        <v>0</v>
      </c>
      <c r="Q2129" s="2">
        <v>166.51999999999998</v>
      </c>
      <c r="R2129" s="4"/>
      <c r="S2129" s="4"/>
      <c r="T2129" s="4"/>
      <c r="U2129" s="4">
        <v>1923.75</v>
      </c>
      <c r="V2129" s="4">
        <v>1923.75</v>
      </c>
      <c r="W2129" s="3">
        <v>0.64573359324236523</v>
      </c>
      <c r="X2129" s="3">
        <v>0.64573359324236523</v>
      </c>
      <c r="Y2129" s="3">
        <v>0.73229369720597792</v>
      </c>
      <c r="Z2129" s="3">
        <v>0</v>
      </c>
      <c r="AA2129" s="4">
        <v>200</v>
      </c>
    </row>
    <row r="2130" spans="2:27" x14ac:dyDescent="0.25">
      <c r="B2130" t="s">
        <v>3</v>
      </c>
      <c r="C2130" t="s">
        <v>2913</v>
      </c>
      <c r="D2130" t="s">
        <v>2239</v>
      </c>
      <c r="E2130" t="s">
        <v>996</v>
      </c>
      <c r="F2130" t="s">
        <v>1007</v>
      </c>
      <c r="G2130" s="4">
        <v>200</v>
      </c>
      <c r="H2130" s="8">
        <v>0</v>
      </c>
      <c r="I2130" s="8">
        <v>0</v>
      </c>
      <c r="J2130" s="4">
        <v>200</v>
      </c>
      <c r="K2130" s="8">
        <v>0</v>
      </c>
      <c r="L2130" s="8">
        <v>0</v>
      </c>
      <c r="M2130" s="2">
        <v>0</v>
      </c>
      <c r="N2130" s="4">
        <v>200</v>
      </c>
      <c r="O2130" s="8">
        <v>0</v>
      </c>
      <c r="P2130" s="8">
        <v>0</v>
      </c>
      <c r="Q2130" s="2">
        <v>0</v>
      </c>
      <c r="R2130" s="4"/>
      <c r="S2130" s="4"/>
      <c r="T2130" s="4"/>
      <c r="U2130" s="4">
        <v>0</v>
      </c>
      <c r="V2130" s="4">
        <v>0</v>
      </c>
      <c r="W2130" s="3"/>
      <c r="X2130" s="3"/>
      <c r="Y2130" s="3"/>
      <c r="Z2130" s="3"/>
      <c r="AA2130" s="4">
        <v>200</v>
      </c>
    </row>
    <row r="2131" spans="2:27" x14ac:dyDescent="0.25">
      <c r="B2131" t="s">
        <v>3</v>
      </c>
      <c r="C2131" t="s">
        <v>2914</v>
      </c>
      <c r="D2131" t="s">
        <v>2239</v>
      </c>
      <c r="E2131" t="s">
        <v>996</v>
      </c>
      <c r="F2131" t="s">
        <v>1007</v>
      </c>
      <c r="G2131" s="4">
        <v>402.61</v>
      </c>
      <c r="H2131" s="8">
        <v>25</v>
      </c>
      <c r="I2131" s="8">
        <v>0</v>
      </c>
      <c r="J2131" s="4">
        <v>402.61</v>
      </c>
      <c r="K2131" s="8">
        <v>25</v>
      </c>
      <c r="L2131" s="8">
        <v>0</v>
      </c>
      <c r="M2131" s="2">
        <v>0</v>
      </c>
      <c r="N2131" s="4">
        <v>501.89</v>
      </c>
      <c r="O2131" s="8">
        <v>0</v>
      </c>
      <c r="P2131" s="8">
        <v>0</v>
      </c>
      <c r="Q2131" s="2">
        <v>-74.279999999999973</v>
      </c>
      <c r="R2131" s="4"/>
      <c r="S2131" s="4"/>
      <c r="T2131" s="4"/>
      <c r="U2131" s="4">
        <v>534.26</v>
      </c>
      <c r="V2131" s="4">
        <v>534.26</v>
      </c>
      <c r="W2131" s="3">
        <v>0.19962190693669746</v>
      </c>
      <c r="X2131" s="3">
        <v>0.19962190693669746</v>
      </c>
      <c r="Y2131" s="3">
        <v>6.0588477520308472E-2</v>
      </c>
      <c r="Z2131" s="3">
        <v>0</v>
      </c>
      <c r="AA2131" s="4">
        <v>92.5</v>
      </c>
    </row>
    <row r="2132" spans="2:27" x14ac:dyDescent="0.25">
      <c r="B2132" t="s">
        <v>3</v>
      </c>
      <c r="C2132" t="s">
        <v>2915</v>
      </c>
      <c r="D2132" t="s">
        <v>2239</v>
      </c>
      <c r="E2132" t="s">
        <v>996</v>
      </c>
      <c r="F2132" t="s">
        <v>1007</v>
      </c>
      <c r="G2132" s="4">
        <v>537.74</v>
      </c>
      <c r="H2132" s="8">
        <v>29.83</v>
      </c>
      <c r="I2132" s="8">
        <v>0</v>
      </c>
      <c r="J2132" s="4">
        <v>537.74</v>
      </c>
      <c r="K2132" s="8">
        <v>29.83</v>
      </c>
      <c r="L2132" s="8">
        <v>0</v>
      </c>
      <c r="M2132" s="2">
        <v>0</v>
      </c>
      <c r="N2132" s="4">
        <v>512.13</v>
      </c>
      <c r="O2132" s="8">
        <v>0</v>
      </c>
      <c r="P2132" s="8">
        <v>0</v>
      </c>
      <c r="Q2132" s="2">
        <v>55.440000000000055</v>
      </c>
      <c r="R2132" s="4"/>
      <c r="S2132" s="4"/>
      <c r="T2132" s="4"/>
      <c r="U2132" s="4">
        <v>652.71</v>
      </c>
      <c r="V2132" s="4">
        <v>652.71</v>
      </c>
      <c r="W2132" s="3">
        <v>0.13044077768074641</v>
      </c>
      <c r="X2132" s="3">
        <v>0.13044077768074641</v>
      </c>
      <c r="Y2132" s="3">
        <v>0.21537895849611624</v>
      </c>
      <c r="Z2132" s="3">
        <v>0</v>
      </c>
      <c r="AA2132" s="4">
        <v>0</v>
      </c>
    </row>
    <row r="2133" spans="2:27" x14ac:dyDescent="0.25">
      <c r="B2133" t="s">
        <v>3</v>
      </c>
      <c r="C2133" t="s">
        <v>2916</v>
      </c>
      <c r="D2133" t="s">
        <v>2239</v>
      </c>
      <c r="E2133" t="s">
        <v>971</v>
      </c>
      <c r="F2133" t="s">
        <v>994</v>
      </c>
      <c r="G2133" s="4">
        <v>213.09</v>
      </c>
      <c r="H2133" s="8">
        <v>42.62</v>
      </c>
      <c r="I2133" s="8">
        <v>0</v>
      </c>
      <c r="J2133" s="4">
        <v>213.09</v>
      </c>
      <c r="K2133" s="8">
        <v>42.62</v>
      </c>
      <c r="L2133" s="8">
        <v>0</v>
      </c>
      <c r="M2133" s="2">
        <v>0</v>
      </c>
      <c r="N2133" s="4">
        <v>213.09</v>
      </c>
      <c r="O2133" s="8">
        <v>0</v>
      </c>
      <c r="P2133" s="8">
        <v>0</v>
      </c>
      <c r="Q2133" s="2">
        <v>42.620000000000005</v>
      </c>
      <c r="R2133" s="4"/>
      <c r="S2133" s="4"/>
      <c r="T2133" s="4"/>
      <c r="U2133" s="4">
        <v>191.78</v>
      </c>
      <c r="V2133" s="4">
        <v>191.78</v>
      </c>
      <c r="W2133" s="3">
        <v>-0.33335071436020441</v>
      </c>
      <c r="X2133" s="3">
        <v>-0.33335071436020441</v>
      </c>
      <c r="Y2133" s="3">
        <v>-0.1111169047867348</v>
      </c>
      <c r="Z2133" s="3">
        <v>0</v>
      </c>
      <c r="AA2133" s="4">
        <v>213.09</v>
      </c>
    </row>
    <row r="2134" spans="2:27" x14ac:dyDescent="0.25">
      <c r="B2134" t="s">
        <v>3</v>
      </c>
      <c r="C2134" t="s">
        <v>2917</v>
      </c>
      <c r="D2134" t="s">
        <v>2239</v>
      </c>
      <c r="E2134" t="s">
        <v>971</v>
      </c>
      <c r="F2134" t="s">
        <v>994</v>
      </c>
      <c r="G2134" s="4">
        <v>213.09</v>
      </c>
      <c r="H2134" s="8">
        <v>42.62</v>
      </c>
      <c r="I2134" s="8">
        <v>0</v>
      </c>
      <c r="J2134" s="4">
        <v>213.09</v>
      </c>
      <c r="K2134" s="8">
        <v>42.62</v>
      </c>
      <c r="L2134" s="8">
        <v>0</v>
      </c>
      <c r="M2134" s="2">
        <v>0</v>
      </c>
      <c r="N2134" s="4">
        <v>213.09</v>
      </c>
      <c r="O2134" s="8">
        <v>0</v>
      </c>
      <c r="P2134" s="8">
        <v>0</v>
      </c>
      <c r="Q2134" s="2">
        <v>42.620000000000005</v>
      </c>
      <c r="R2134" s="4"/>
      <c r="S2134" s="4"/>
      <c r="T2134" s="4"/>
      <c r="U2134" s="4">
        <v>191.78</v>
      </c>
      <c r="V2134" s="4">
        <v>191.78</v>
      </c>
      <c r="W2134" s="3">
        <v>-0.33335071436020441</v>
      </c>
      <c r="X2134" s="3">
        <v>-0.33335071436020441</v>
      </c>
      <c r="Y2134" s="3">
        <v>-0.1111169047867348</v>
      </c>
      <c r="Z2134" s="3">
        <v>0</v>
      </c>
      <c r="AA2134" s="4">
        <v>213.09</v>
      </c>
    </row>
    <row r="2135" spans="2:27" x14ac:dyDescent="0.25">
      <c r="B2135" t="s">
        <v>3</v>
      </c>
      <c r="C2135" t="s">
        <v>2918</v>
      </c>
      <c r="D2135" t="s">
        <v>2239</v>
      </c>
      <c r="E2135" t="s">
        <v>972</v>
      </c>
      <c r="F2135" t="s">
        <v>994</v>
      </c>
      <c r="G2135" s="4">
        <v>213.09</v>
      </c>
      <c r="H2135" s="8">
        <v>42.62</v>
      </c>
      <c r="I2135" s="8">
        <v>0</v>
      </c>
      <c r="J2135" s="4">
        <v>213.09</v>
      </c>
      <c r="K2135" s="8">
        <v>42.62</v>
      </c>
      <c r="L2135" s="8">
        <v>0</v>
      </c>
      <c r="M2135" s="2">
        <v>0</v>
      </c>
      <c r="N2135" s="4">
        <v>213.09</v>
      </c>
      <c r="O2135" s="8">
        <v>0</v>
      </c>
      <c r="P2135" s="8">
        <v>0</v>
      </c>
      <c r="Q2135" s="2">
        <v>42.620000000000005</v>
      </c>
      <c r="R2135" s="4"/>
      <c r="S2135" s="4"/>
      <c r="T2135" s="4"/>
      <c r="U2135" s="4">
        <v>191.78</v>
      </c>
      <c r="V2135" s="4">
        <v>191.78</v>
      </c>
      <c r="W2135" s="3">
        <v>-0.33335071436020441</v>
      </c>
      <c r="X2135" s="3">
        <v>-0.33335071436020441</v>
      </c>
      <c r="Y2135" s="3">
        <v>-0.1111169047867348</v>
      </c>
      <c r="Z2135" s="3">
        <v>0</v>
      </c>
      <c r="AA2135" s="4">
        <v>213.09</v>
      </c>
    </row>
    <row r="2136" spans="2:27" x14ac:dyDescent="0.25">
      <c r="B2136" t="s">
        <v>3</v>
      </c>
      <c r="C2136" t="s">
        <v>2919</v>
      </c>
      <c r="D2136" t="s">
        <v>2239</v>
      </c>
      <c r="E2136" t="s">
        <v>996</v>
      </c>
      <c r="F2136" t="s">
        <v>1007</v>
      </c>
      <c r="G2136" s="4">
        <v>257.04000000000002</v>
      </c>
      <c r="H2136" s="8">
        <v>24.48</v>
      </c>
      <c r="I2136" s="8">
        <v>0</v>
      </c>
      <c r="J2136" s="4">
        <v>257.04000000000002</v>
      </c>
      <c r="K2136" s="8">
        <v>24.48</v>
      </c>
      <c r="L2136" s="8">
        <v>0</v>
      </c>
      <c r="M2136" s="2">
        <v>0</v>
      </c>
      <c r="N2136" s="4">
        <v>115</v>
      </c>
      <c r="O2136" s="8">
        <v>0</v>
      </c>
      <c r="P2136" s="8">
        <v>0</v>
      </c>
      <c r="Q2136" s="2">
        <v>166.52000000000004</v>
      </c>
      <c r="R2136" s="4"/>
      <c r="S2136" s="4"/>
      <c r="T2136" s="4"/>
      <c r="U2136" s="4">
        <v>323.75</v>
      </c>
      <c r="V2136" s="4">
        <v>323.75</v>
      </c>
      <c r="W2136" s="3">
        <v>0.13044015444015433</v>
      </c>
      <c r="X2136" s="3">
        <v>0.13044015444015433</v>
      </c>
      <c r="Y2136" s="3">
        <v>0.64478764478764483</v>
      </c>
      <c r="Z2136" s="3">
        <v>0</v>
      </c>
      <c r="AA2136" s="4">
        <v>0</v>
      </c>
    </row>
    <row r="2137" spans="2:27" x14ac:dyDescent="0.25">
      <c r="B2137" t="s">
        <v>3</v>
      </c>
      <c r="C2137" t="s">
        <v>2920</v>
      </c>
      <c r="D2137" t="s">
        <v>2239</v>
      </c>
      <c r="E2137" t="s">
        <v>996</v>
      </c>
      <c r="F2137" t="s">
        <v>1007</v>
      </c>
      <c r="G2137" s="4">
        <v>257.04000000000002</v>
      </c>
      <c r="H2137" s="8">
        <v>24.48</v>
      </c>
      <c r="I2137" s="8">
        <v>0</v>
      </c>
      <c r="J2137" s="4">
        <v>257.04000000000002</v>
      </c>
      <c r="K2137" s="8">
        <v>24.48</v>
      </c>
      <c r="L2137" s="8">
        <v>0</v>
      </c>
      <c r="M2137" s="2">
        <v>0</v>
      </c>
      <c r="N2137" s="4">
        <v>281.52</v>
      </c>
      <c r="O2137" s="8">
        <v>0</v>
      </c>
      <c r="P2137" s="8">
        <v>0</v>
      </c>
      <c r="Q2137" s="2">
        <v>5.6843418860808015E-14</v>
      </c>
      <c r="R2137" s="4"/>
      <c r="S2137" s="4"/>
      <c r="T2137" s="4"/>
      <c r="U2137" s="4">
        <v>323.75</v>
      </c>
      <c r="V2137" s="4">
        <v>323.75</v>
      </c>
      <c r="W2137" s="3">
        <v>0.13044015444015433</v>
      </c>
      <c r="X2137" s="3">
        <v>0.13044015444015433</v>
      </c>
      <c r="Y2137" s="3">
        <v>0.1304401544401545</v>
      </c>
      <c r="Z2137" s="3">
        <v>0</v>
      </c>
      <c r="AA2137" s="4">
        <v>0</v>
      </c>
    </row>
    <row r="2138" spans="2:27" x14ac:dyDescent="0.25">
      <c r="B2138" t="s">
        <v>3</v>
      </c>
      <c r="C2138" t="s">
        <v>2921</v>
      </c>
      <c r="D2138" t="s">
        <v>2239</v>
      </c>
      <c r="E2138" t="s">
        <v>996</v>
      </c>
      <c r="F2138" t="s">
        <v>1007</v>
      </c>
      <c r="G2138" s="4">
        <v>257.04000000000002</v>
      </c>
      <c r="H2138" s="8">
        <v>24.48</v>
      </c>
      <c r="I2138" s="8">
        <v>0</v>
      </c>
      <c r="J2138" s="4">
        <v>257.04000000000002</v>
      </c>
      <c r="K2138" s="8">
        <v>24.48</v>
      </c>
      <c r="L2138" s="8">
        <v>0</v>
      </c>
      <c r="M2138" s="2">
        <v>0</v>
      </c>
      <c r="N2138" s="4">
        <v>115</v>
      </c>
      <c r="O2138" s="8">
        <v>0</v>
      </c>
      <c r="P2138" s="8">
        <v>0</v>
      </c>
      <c r="Q2138" s="2">
        <v>166.52000000000004</v>
      </c>
      <c r="R2138" s="4"/>
      <c r="S2138" s="4"/>
      <c r="T2138" s="4"/>
      <c r="U2138" s="4">
        <v>323.75</v>
      </c>
      <c r="V2138" s="4">
        <v>323.75</v>
      </c>
      <c r="W2138" s="3">
        <v>0.13044015444015433</v>
      </c>
      <c r="X2138" s="3">
        <v>0.13044015444015433</v>
      </c>
      <c r="Y2138" s="3">
        <v>0.64478764478764483</v>
      </c>
      <c r="Z2138" s="3">
        <v>0</v>
      </c>
      <c r="AA2138" s="4">
        <v>0</v>
      </c>
    </row>
    <row r="2139" spans="2:27" x14ac:dyDescent="0.25">
      <c r="B2139" t="s">
        <v>3</v>
      </c>
      <c r="C2139" t="s">
        <v>2922</v>
      </c>
      <c r="D2139" t="s">
        <v>2239</v>
      </c>
      <c r="E2139" t="s">
        <v>973</v>
      </c>
      <c r="F2139" t="s">
        <v>970</v>
      </c>
      <c r="G2139" s="4">
        <v>257.04000000000002</v>
      </c>
      <c r="H2139" s="8">
        <v>24.48</v>
      </c>
      <c r="I2139" s="8">
        <v>0</v>
      </c>
      <c r="J2139" s="4">
        <v>257.04000000000002</v>
      </c>
      <c r="K2139" s="8">
        <v>24.48</v>
      </c>
      <c r="L2139" s="8">
        <v>0</v>
      </c>
      <c r="M2139" s="2">
        <v>0</v>
      </c>
      <c r="N2139" s="4">
        <v>281.52</v>
      </c>
      <c r="O2139" s="8">
        <v>0</v>
      </c>
      <c r="P2139" s="8">
        <v>0</v>
      </c>
      <c r="Q2139" s="2">
        <v>5.6843418860808015E-14</v>
      </c>
      <c r="R2139" s="4"/>
      <c r="S2139" s="4"/>
      <c r="T2139" s="4"/>
      <c r="U2139" s="4">
        <v>168.91</v>
      </c>
      <c r="V2139" s="4">
        <v>168.91</v>
      </c>
      <c r="W2139" s="3">
        <v>-0.6666864010419753</v>
      </c>
      <c r="X2139" s="3">
        <v>-0.6666864010419753</v>
      </c>
      <c r="Y2139" s="3">
        <v>-0.66668640104197496</v>
      </c>
      <c r="Z2139" s="3">
        <v>0</v>
      </c>
      <c r="AA2139" s="4">
        <v>0</v>
      </c>
    </row>
    <row r="2140" spans="2:27" x14ac:dyDescent="0.25">
      <c r="B2140" t="s">
        <v>3</v>
      </c>
      <c r="C2140" t="s">
        <v>2923</v>
      </c>
      <c r="D2140" t="s">
        <v>2239</v>
      </c>
      <c r="E2140" t="s">
        <v>971</v>
      </c>
      <c r="F2140" t="s">
        <v>970</v>
      </c>
      <c r="G2140" s="4">
        <v>0.01</v>
      </c>
      <c r="H2140" s="8">
        <v>0</v>
      </c>
      <c r="I2140" s="8">
        <v>0</v>
      </c>
      <c r="J2140" s="4">
        <v>0.01</v>
      </c>
      <c r="K2140" s="8">
        <v>0</v>
      </c>
      <c r="L2140" s="8">
        <v>0</v>
      </c>
      <c r="M2140" s="2">
        <v>0</v>
      </c>
      <c r="N2140" s="4">
        <v>0.01</v>
      </c>
      <c r="O2140" s="8">
        <v>0</v>
      </c>
      <c r="P2140" s="8">
        <v>0</v>
      </c>
      <c r="Q2140" s="2">
        <v>0</v>
      </c>
      <c r="R2140" s="4"/>
      <c r="S2140" s="4"/>
      <c r="T2140" s="4"/>
      <c r="U2140" s="4">
        <v>0</v>
      </c>
      <c r="V2140" s="4">
        <v>0</v>
      </c>
      <c r="W2140" s="3"/>
      <c r="X2140" s="3"/>
      <c r="Y2140" s="3"/>
      <c r="Z2140" s="3"/>
      <c r="AA2140" s="4">
        <v>0</v>
      </c>
    </row>
    <row r="2141" spans="2:27" x14ac:dyDescent="0.25">
      <c r="B2141" t="s">
        <v>3</v>
      </c>
      <c r="C2141" t="s">
        <v>2924</v>
      </c>
      <c r="D2141" t="s">
        <v>2239</v>
      </c>
      <c r="E2141" t="s">
        <v>996</v>
      </c>
      <c r="F2141" t="s">
        <v>1007</v>
      </c>
      <c r="G2141" s="4">
        <v>50</v>
      </c>
      <c r="H2141" s="8">
        <v>0</v>
      </c>
      <c r="I2141" s="8">
        <v>0</v>
      </c>
      <c r="J2141" s="4">
        <v>50</v>
      </c>
      <c r="K2141" s="8">
        <v>0</v>
      </c>
      <c r="L2141" s="8">
        <v>0</v>
      </c>
      <c r="M2141" s="2">
        <v>0</v>
      </c>
      <c r="N2141" s="4">
        <v>50</v>
      </c>
      <c r="O2141" s="8">
        <v>0</v>
      </c>
      <c r="P2141" s="8">
        <v>0</v>
      </c>
      <c r="Q2141" s="2">
        <v>0</v>
      </c>
      <c r="R2141" s="4"/>
      <c r="S2141" s="4"/>
      <c r="T2141" s="4"/>
      <c r="U2141" s="4">
        <v>100</v>
      </c>
      <c r="V2141" s="4">
        <v>100</v>
      </c>
      <c r="W2141" s="3">
        <v>0.5</v>
      </c>
      <c r="X2141" s="3">
        <v>0.5</v>
      </c>
      <c r="Y2141" s="3">
        <v>0.5</v>
      </c>
      <c r="Z2141" s="3">
        <v>0</v>
      </c>
      <c r="AA2141" s="4">
        <v>0</v>
      </c>
    </row>
    <row r="2142" spans="2:27" x14ac:dyDescent="0.25">
      <c r="B2142" t="s">
        <v>3</v>
      </c>
      <c r="C2142" t="s">
        <v>2925</v>
      </c>
      <c r="D2142" t="s">
        <v>2239</v>
      </c>
      <c r="E2142" t="s">
        <v>974</v>
      </c>
      <c r="F2142" t="s">
        <v>994</v>
      </c>
      <c r="G2142" s="4">
        <v>18</v>
      </c>
      <c r="H2142" s="8">
        <v>0</v>
      </c>
      <c r="I2142" s="8">
        <v>0</v>
      </c>
      <c r="J2142" s="4">
        <v>18</v>
      </c>
      <c r="K2142" s="8">
        <v>0</v>
      </c>
      <c r="L2142" s="8">
        <v>0</v>
      </c>
      <c r="M2142" s="2">
        <v>0</v>
      </c>
      <c r="N2142" s="4">
        <v>18</v>
      </c>
      <c r="O2142" s="8">
        <v>0</v>
      </c>
      <c r="P2142" s="8">
        <v>0</v>
      </c>
      <c r="Q2142" s="2">
        <v>0</v>
      </c>
      <c r="R2142" s="4"/>
      <c r="S2142" s="4"/>
      <c r="T2142" s="4"/>
      <c r="U2142" s="4">
        <v>18</v>
      </c>
      <c r="V2142" s="4">
        <v>18</v>
      </c>
      <c r="W2142" s="3">
        <v>0</v>
      </c>
      <c r="X2142" s="3">
        <v>0</v>
      </c>
      <c r="Y2142" s="3">
        <v>0</v>
      </c>
      <c r="Z2142" s="3">
        <v>0</v>
      </c>
      <c r="AA2142" s="4">
        <v>0</v>
      </c>
    </row>
    <row r="2143" spans="2:27" x14ac:dyDescent="0.25">
      <c r="B2143" t="s">
        <v>3</v>
      </c>
      <c r="C2143" t="s">
        <v>2926</v>
      </c>
      <c r="D2143" t="s">
        <v>2239</v>
      </c>
      <c r="E2143" t="s">
        <v>996</v>
      </c>
      <c r="F2143" t="s">
        <v>1007</v>
      </c>
      <c r="G2143" s="4">
        <v>108</v>
      </c>
      <c r="H2143" s="8">
        <v>0</v>
      </c>
      <c r="I2143" s="8">
        <v>0</v>
      </c>
      <c r="J2143" s="4">
        <v>108</v>
      </c>
      <c r="K2143" s="8">
        <v>0</v>
      </c>
      <c r="L2143" s="8">
        <v>0</v>
      </c>
      <c r="M2143" s="2">
        <v>0</v>
      </c>
      <c r="N2143" s="4">
        <v>108</v>
      </c>
      <c r="O2143" s="8">
        <v>0</v>
      </c>
      <c r="P2143" s="8">
        <v>0</v>
      </c>
      <c r="Q2143" s="2">
        <v>0</v>
      </c>
      <c r="R2143" s="4"/>
      <c r="S2143" s="4"/>
      <c r="T2143" s="4"/>
      <c r="U2143" s="4">
        <v>124.2</v>
      </c>
      <c r="V2143" s="4">
        <v>124.2</v>
      </c>
      <c r="W2143" s="3">
        <v>0.13043478260869568</v>
      </c>
      <c r="X2143" s="3">
        <v>0.13043478260869568</v>
      </c>
      <c r="Y2143" s="3">
        <v>0.13043478260869568</v>
      </c>
      <c r="Z2143" s="3">
        <v>0</v>
      </c>
      <c r="AA2143" s="4">
        <v>0</v>
      </c>
    </row>
    <row r="2144" spans="2:27" x14ac:dyDescent="0.25">
      <c r="B2144" t="s">
        <v>3</v>
      </c>
      <c r="C2144" t="s">
        <v>2927</v>
      </c>
      <c r="D2144" t="s">
        <v>2239</v>
      </c>
      <c r="E2144" t="s">
        <v>996</v>
      </c>
      <c r="F2144" t="s">
        <v>1007</v>
      </c>
      <c r="G2144" s="4">
        <v>914.16000000000008</v>
      </c>
      <c r="H2144" s="8">
        <v>24.48</v>
      </c>
      <c r="I2144" s="8">
        <v>0</v>
      </c>
      <c r="J2144" s="4">
        <v>914.16000000000008</v>
      </c>
      <c r="K2144" s="8">
        <v>24.48</v>
      </c>
      <c r="L2144" s="8">
        <v>0</v>
      </c>
      <c r="M2144" s="2">
        <v>0</v>
      </c>
      <c r="N2144" s="4">
        <v>901.92000000000007</v>
      </c>
      <c r="O2144" s="8">
        <v>0</v>
      </c>
      <c r="P2144" s="8">
        <v>0</v>
      </c>
      <c r="Q2144" s="2">
        <v>36.720000000000027</v>
      </c>
      <c r="R2144" s="4"/>
      <c r="S2144" s="4"/>
      <c r="T2144" s="4"/>
      <c r="U2144" s="4">
        <v>1079.44</v>
      </c>
      <c r="V2144" s="4">
        <v>1079.44</v>
      </c>
      <c r="W2144" s="3">
        <v>0.13043800489142512</v>
      </c>
      <c r="X2144" s="3">
        <v>0.13043800489142512</v>
      </c>
      <c r="Y2144" s="3">
        <v>0.16445564366708662</v>
      </c>
      <c r="Z2144" s="3">
        <v>0</v>
      </c>
      <c r="AA2144" s="4">
        <v>0</v>
      </c>
    </row>
    <row r="2145" spans="2:27" x14ac:dyDescent="0.25">
      <c r="B2145" t="s">
        <v>3</v>
      </c>
      <c r="C2145" t="s">
        <v>2928</v>
      </c>
      <c r="D2145" t="s">
        <v>2239</v>
      </c>
      <c r="E2145" t="s">
        <v>996</v>
      </c>
      <c r="F2145" t="s">
        <v>1007</v>
      </c>
      <c r="G2145" s="4">
        <v>257.04000000000002</v>
      </c>
      <c r="H2145" s="8">
        <v>24.48</v>
      </c>
      <c r="I2145" s="8">
        <v>0</v>
      </c>
      <c r="J2145" s="4">
        <v>257.04000000000002</v>
      </c>
      <c r="K2145" s="8">
        <v>24.48</v>
      </c>
      <c r="L2145" s="8">
        <v>0</v>
      </c>
      <c r="M2145" s="2">
        <v>0</v>
      </c>
      <c r="N2145" s="4">
        <v>244.8</v>
      </c>
      <c r="O2145" s="8">
        <v>0</v>
      </c>
      <c r="P2145" s="8">
        <v>0</v>
      </c>
      <c r="Q2145" s="2">
        <v>36.720000000000027</v>
      </c>
      <c r="R2145" s="4"/>
      <c r="S2145" s="4"/>
      <c r="T2145" s="4"/>
      <c r="U2145" s="4">
        <v>323.75</v>
      </c>
      <c r="V2145" s="4">
        <v>323.75</v>
      </c>
      <c r="W2145" s="3">
        <v>0.13044015444015433</v>
      </c>
      <c r="X2145" s="3">
        <v>0.13044015444015433</v>
      </c>
      <c r="Y2145" s="3">
        <v>0.24386100386100382</v>
      </c>
      <c r="Z2145" s="3">
        <v>0</v>
      </c>
      <c r="AA2145" s="4">
        <v>0</v>
      </c>
    </row>
    <row r="2146" spans="2:27" x14ac:dyDescent="0.25">
      <c r="B2146" t="s">
        <v>3</v>
      </c>
      <c r="C2146" t="s">
        <v>2929</v>
      </c>
      <c r="D2146" t="s">
        <v>2239</v>
      </c>
      <c r="E2146" t="s">
        <v>996</v>
      </c>
      <c r="F2146" t="s">
        <v>1007</v>
      </c>
      <c r="G2146" s="4">
        <v>1373.32</v>
      </c>
      <c r="H2146" s="8">
        <v>91.54</v>
      </c>
      <c r="I2146" s="8">
        <v>0</v>
      </c>
      <c r="J2146" s="4">
        <v>1373.32</v>
      </c>
      <c r="K2146" s="8">
        <v>91.54</v>
      </c>
      <c r="L2146" s="8">
        <v>0</v>
      </c>
      <c r="M2146" s="2">
        <v>0</v>
      </c>
      <c r="N2146" s="4">
        <v>1393.32</v>
      </c>
      <c r="O2146" s="8">
        <v>0</v>
      </c>
      <c r="P2146" s="8">
        <v>0</v>
      </c>
      <c r="Q2146" s="2">
        <v>71.539999999999964</v>
      </c>
      <c r="R2146" s="4"/>
      <c r="S2146" s="4"/>
      <c r="T2146" s="4"/>
      <c r="U2146" s="4">
        <v>2569.58</v>
      </c>
      <c r="V2146" s="4">
        <v>2569.58</v>
      </c>
      <c r="W2146" s="3">
        <v>0.42992239976961216</v>
      </c>
      <c r="X2146" s="3">
        <v>0.42992239976961216</v>
      </c>
      <c r="Y2146" s="3">
        <v>0.4577635255567058</v>
      </c>
      <c r="Z2146" s="3">
        <v>0</v>
      </c>
      <c r="AA2146" s="4">
        <v>0</v>
      </c>
    </row>
    <row r="2147" spans="2:27" x14ac:dyDescent="0.25">
      <c r="B2147" t="s">
        <v>3</v>
      </c>
      <c r="C2147" t="s">
        <v>2930</v>
      </c>
      <c r="D2147" t="s">
        <v>2239</v>
      </c>
      <c r="E2147" t="s">
        <v>994</v>
      </c>
      <c r="F2147" t="s">
        <v>994</v>
      </c>
      <c r="G2147" s="4">
        <v>261.14</v>
      </c>
      <c r="H2147" s="8">
        <v>0</v>
      </c>
      <c r="I2147" s="8">
        <v>0</v>
      </c>
      <c r="J2147" s="4">
        <v>261.14</v>
      </c>
      <c r="K2147" s="8">
        <v>0</v>
      </c>
      <c r="L2147" s="8">
        <v>0</v>
      </c>
      <c r="M2147" s="2">
        <v>0</v>
      </c>
      <c r="N2147" s="4">
        <v>261.14</v>
      </c>
      <c r="O2147" s="8">
        <v>0</v>
      </c>
      <c r="P2147" s="8">
        <v>0</v>
      </c>
      <c r="Q2147" s="2">
        <v>0</v>
      </c>
      <c r="R2147" s="4"/>
      <c r="S2147" s="4"/>
      <c r="T2147" s="4"/>
      <c r="U2147" s="4">
        <v>269.42</v>
      </c>
      <c r="V2147" s="4">
        <v>269.42</v>
      </c>
      <c r="W2147" s="3">
        <v>3.0732685027095349E-2</v>
      </c>
      <c r="X2147" s="3">
        <v>3.0732685027095349E-2</v>
      </c>
      <c r="Y2147" s="3">
        <v>3.0732685027095349E-2</v>
      </c>
      <c r="Z2147" s="3">
        <v>0</v>
      </c>
      <c r="AA2147" s="4">
        <v>0</v>
      </c>
    </row>
    <row r="2148" spans="2:27" x14ac:dyDescent="0.25">
      <c r="B2148" t="s">
        <v>3</v>
      </c>
      <c r="C2148" t="s">
        <v>2931</v>
      </c>
      <c r="D2148" t="s">
        <v>2239</v>
      </c>
      <c r="E2148" t="s">
        <v>996</v>
      </c>
      <c r="F2148" t="s">
        <v>1007</v>
      </c>
      <c r="G2148" s="4">
        <v>180.4</v>
      </c>
      <c r="H2148" s="8">
        <v>17.04</v>
      </c>
      <c r="I2148" s="8">
        <v>0</v>
      </c>
      <c r="J2148" s="4">
        <v>180.4</v>
      </c>
      <c r="K2148" s="8">
        <v>17.04</v>
      </c>
      <c r="L2148" s="8">
        <v>0</v>
      </c>
      <c r="M2148" s="2">
        <v>0</v>
      </c>
      <c r="N2148" s="4">
        <v>197.44</v>
      </c>
      <c r="O2148" s="8">
        <v>0</v>
      </c>
      <c r="P2148" s="8">
        <v>0</v>
      </c>
      <c r="Q2148" s="2">
        <v>0</v>
      </c>
      <c r="R2148" s="4"/>
      <c r="S2148" s="4"/>
      <c r="T2148" s="4"/>
      <c r="U2148" s="4">
        <v>227.06</v>
      </c>
      <c r="V2148" s="4">
        <v>227.06</v>
      </c>
      <c r="W2148" s="3">
        <v>0.13045010129481197</v>
      </c>
      <c r="X2148" s="3">
        <v>0.13045010129481197</v>
      </c>
      <c r="Y2148" s="3">
        <v>0.13045010129481197</v>
      </c>
      <c r="Z2148" s="3">
        <v>0</v>
      </c>
      <c r="AA2148" s="4">
        <v>0</v>
      </c>
    </row>
    <row r="2149" spans="2:27" x14ac:dyDescent="0.25">
      <c r="B2149" t="s">
        <v>3</v>
      </c>
      <c r="C2149" t="s">
        <v>2932</v>
      </c>
      <c r="D2149" t="s">
        <v>2239</v>
      </c>
      <c r="E2149" t="s">
        <v>978</v>
      </c>
      <c r="F2149" t="s">
        <v>988</v>
      </c>
      <c r="G2149" s="4">
        <v>61.38</v>
      </c>
      <c r="H2149" s="8">
        <v>1.67</v>
      </c>
      <c r="I2149" s="8">
        <v>0</v>
      </c>
      <c r="J2149" s="4">
        <v>61.38</v>
      </c>
      <c r="K2149" s="8">
        <v>1.67</v>
      </c>
      <c r="L2149" s="8">
        <v>0</v>
      </c>
      <c r="M2149" s="2">
        <v>0</v>
      </c>
      <c r="N2149" s="4">
        <v>63.05</v>
      </c>
      <c r="O2149" s="8">
        <v>0</v>
      </c>
      <c r="P2149" s="8">
        <v>0</v>
      </c>
      <c r="Q2149" s="2">
        <v>7.1054273576010019E-15</v>
      </c>
      <c r="R2149" s="4"/>
      <c r="S2149" s="4"/>
      <c r="T2149" s="4"/>
      <c r="U2149" s="4">
        <v>27.9</v>
      </c>
      <c r="V2149" s="4">
        <v>27.9</v>
      </c>
      <c r="W2149" s="3">
        <v>-1.259856630824373</v>
      </c>
      <c r="X2149" s="3">
        <v>-1.259856630824373</v>
      </c>
      <c r="Y2149" s="3">
        <v>-1.2598566308243728</v>
      </c>
      <c r="Z2149" s="3">
        <v>0</v>
      </c>
      <c r="AA2149" s="4">
        <v>0</v>
      </c>
    </row>
    <row r="2150" spans="2:27" x14ac:dyDescent="0.25">
      <c r="B2150" t="s">
        <v>3</v>
      </c>
      <c r="C2150" t="s">
        <v>2933</v>
      </c>
      <c r="D2150" t="s">
        <v>2239</v>
      </c>
      <c r="E2150" t="s">
        <v>996</v>
      </c>
      <c r="F2150" t="s">
        <v>1007</v>
      </c>
      <c r="G2150" s="4">
        <v>100</v>
      </c>
      <c r="H2150" s="8">
        <v>0</v>
      </c>
      <c r="I2150" s="8">
        <v>0</v>
      </c>
      <c r="J2150" s="4">
        <v>100</v>
      </c>
      <c r="K2150" s="8">
        <v>0</v>
      </c>
      <c r="L2150" s="8">
        <v>0</v>
      </c>
      <c r="M2150" s="2">
        <v>0</v>
      </c>
      <c r="N2150" s="4">
        <v>83.33</v>
      </c>
      <c r="O2150" s="8">
        <v>0</v>
      </c>
      <c r="P2150" s="8">
        <v>0</v>
      </c>
      <c r="Q2150" s="2">
        <v>16.670000000000002</v>
      </c>
      <c r="R2150" s="4"/>
      <c r="S2150" s="4"/>
      <c r="T2150" s="4"/>
      <c r="U2150" s="4">
        <v>100</v>
      </c>
      <c r="V2150" s="4">
        <v>100</v>
      </c>
      <c r="W2150" s="3">
        <v>0</v>
      </c>
      <c r="X2150" s="3">
        <v>0</v>
      </c>
      <c r="Y2150" s="3">
        <v>0.16670000000000001</v>
      </c>
      <c r="Z2150" s="3">
        <v>0</v>
      </c>
      <c r="AA2150" s="4">
        <v>100</v>
      </c>
    </row>
    <row r="2151" spans="2:27" x14ac:dyDescent="0.25">
      <c r="B2151" t="s">
        <v>3</v>
      </c>
      <c r="C2151" t="s">
        <v>2934</v>
      </c>
      <c r="D2151" t="s">
        <v>2239</v>
      </c>
      <c r="E2151" t="s">
        <v>972</v>
      </c>
      <c r="F2151" t="s">
        <v>994</v>
      </c>
      <c r="G2151" s="4">
        <v>4949.5</v>
      </c>
      <c r="H2151" s="8">
        <v>495</v>
      </c>
      <c r="I2151" s="8">
        <v>0</v>
      </c>
      <c r="J2151" s="4">
        <v>4949.5</v>
      </c>
      <c r="K2151" s="8">
        <v>495</v>
      </c>
      <c r="L2151" s="8">
        <v>0</v>
      </c>
      <c r="M2151" s="2">
        <v>0</v>
      </c>
      <c r="N2151" s="4">
        <v>4949.5</v>
      </c>
      <c r="O2151" s="8">
        <v>0</v>
      </c>
      <c r="P2151" s="8">
        <v>0</v>
      </c>
      <c r="Q2151" s="2">
        <v>495</v>
      </c>
      <c r="R2151" s="4"/>
      <c r="S2151" s="4"/>
      <c r="T2151" s="4"/>
      <c r="U2151" s="4">
        <v>5444.45</v>
      </c>
      <c r="V2151" s="4">
        <v>0</v>
      </c>
      <c r="W2151" s="3">
        <v>-9.1836640983353512E-6</v>
      </c>
      <c r="X2151" s="3">
        <v>-9.1836640983353512E-6</v>
      </c>
      <c r="Y2151" s="3">
        <v>9.0909090909090884E-2</v>
      </c>
      <c r="Z2151" s="3">
        <v>1</v>
      </c>
      <c r="AA2151" s="4">
        <v>494.95</v>
      </c>
    </row>
    <row r="2152" spans="2:27" x14ac:dyDescent="0.25">
      <c r="B2152" t="s">
        <v>3</v>
      </c>
      <c r="C2152" t="s">
        <v>2935</v>
      </c>
      <c r="D2152" t="s">
        <v>2239</v>
      </c>
      <c r="E2152" t="s">
        <v>996</v>
      </c>
      <c r="F2152" t="s">
        <v>1007</v>
      </c>
      <c r="G2152" s="4">
        <v>108.68</v>
      </c>
      <c r="H2152" s="8">
        <v>0</v>
      </c>
      <c r="I2152" s="8">
        <v>0</v>
      </c>
      <c r="J2152" s="4">
        <v>108.68</v>
      </c>
      <c r="K2152" s="8">
        <v>0</v>
      </c>
      <c r="L2152" s="8">
        <v>0</v>
      </c>
      <c r="M2152" s="2">
        <v>0</v>
      </c>
      <c r="N2152" s="4">
        <v>108.68</v>
      </c>
      <c r="O2152" s="8">
        <v>0</v>
      </c>
      <c r="P2152" s="8">
        <v>0</v>
      </c>
      <c r="Q2152" s="2">
        <v>0</v>
      </c>
      <c r="R2152" s="4"/>
      <c r="S2152" s="4"/>
      <c r="T2152" s="4"/>
      <c r="U2152" s="4">
        <v>172.5</v>
      </c>
      <c r="V2152" s="4">
        <v>172.5</v>
      </c>
      <c r="W2152" s="3">
        <v>0.3699710144927536</v>
      </c>
      <c r="X2152" s="3">
        <v>0.3699710144927536</v>
      </c>
      <c r="Y2152" s="3">
        <v>0.3699710144927536</v>
      </c>
      <c r="Z2152" s="3">
        <v>0</v>
      </c>
      <c r="AA2152" s="4">
        <v>0</v>
      </c>
    </row>
    <row r="2153" spans="2:27" x14ac:dyDescent="0.25">
      <c r="B2153" t="s">
        <v>3</v>
      </c>
      <c r="C2153" t="s">
        <v>2936</v>
      </c>
      <c r="D2153" t="s">
        <v>2239</v>
      </c>
      <c r="E2153" t="s">
        <v>996</v>
      </c>
      <c r="F2153" t="s">
        <v>1007</v>
      </c>
      <c r="G2153" s="4">
        <v>486.23</v>
      </c>
      <c r="H2153" s="8">
        <v>59.47</v>
      </c>
      <c r="I2153" s="8">
        <v>0</v>
      </c>
      <c r="J2153" s="4">
        <v>486.23</v>
      </c>
      <c r="K2153" s="8">
        <v>59.47</v>
      </c>
      <c r="L2153" s="8">
        <v>0</v>
      </c>
      <c r="M2153" s="2">
        <v>0</v>
      </c>
      <c r="N2153" s="4">
        <v>486.23</v>
      </c>
      <c r="O2153" s="8">
        <v>0</v>
      </c>
      <c r="P2153" s="8">
        <v>0</v>
      </c>
      <c r="Q2153" s="2">
        <v>59.470000000000027</v>
      </c>
      <c r="R2153" s="4"/>
      <c r="S2153" s="4"/>
      <c r="T2153" s="4"/>
      <c r="U2153" s="4">
        <v>427.74</v>
      </c>
      <c r="V2153" s="4">
        <v>427.74</v>
      </c>
      <c r="W2153" s="3">
        <v>-0.27577500350680328</v>
      </c>
      <c r="X2153" s="3">
        <v>-0.27577500350680328</v>
      </c>
      <c r="Y2153" s="3">
        <v>-0.13674194604198814</v>
      </c>
      <c r="Z2153" s="3">
        <v>0</v>
      </c>
      <c r="AA2153" s="4">
        <v>0</v>
      </c>
    </row>
    <row r="2154" spans="2:27" x14ac:dyDescent="0.25">
      <c r="B2154" t="s">
        <v>3</v>
      </c>
      <c r="C2154" t="s">
        <v>2937</v>
      </c>
      <c r="D2154" t="s">
        <v>2239</v>
      </c>
      <c r="E2154" t="s">
        <v>974</v>
      </c>
      <c r="F2154" t="s">
        <v>994</v>
      </c>
      <c r="G2154" s="4">
        <v>8</v>
      </c>
      <c r="H2154" s="8">
        <v>0</v>
      </c>
      <c r="I2154" s="8">
        <v>0</v>
      </c>
      <c r="J2154" s="4">
        <v>8</v>
      </c>
      <c r="K2154" s="8">
        <v>0</v>
      </c>
      <c r="L2154" s="8">
        <v>0</v>
      </c>
      <c r="M2154" s="2">
        <v>0</v>
      </c>
      <c r="N2154" s="4">
        <v>13</v>
      </c>
      <c r="O2154" s="8">
        <v>0</v>
      </c>
      <c r="P2154" s="8">
        <v>0</v>
      </c>
      <c r="Q2154" s="2">
        <v>-5</v>
      </c>
      <c r="R2154" s="4"/>
      <c r="S2154" s="4"/>
      <c r="T2154" s="4"/>
      <c r="U2154" s="4">
        <v>8</v>
      </c>
      <c r="V2154" s="4">
        <v>8</v>
      </c>
      <c r="W2154" s="3">
        <v>0</v>
      </c>
      <c r="X2154" s="3">
        <v>0</v>
      </c>
      <c r="Y2154" s="3">
        <v>-0.625</v>
      </c>
      <c r="Z2154" s="3">
        <v>0</v>
      </c>
      <c r="AA2154" s="4">
        <v>0</v>
      </c>
    </row>
    <row r="2155" spans="2:27" x14ac:dyDescent="0.25">
      <c r="B2155" t="s">
        <v>3</v>
      </c>
      <c r="C2155" t="s">
        <v>2938</v>
      </c>
      <c r="D2155" t="s">
        <v>2239</v>
      </c>
      <c r="E2155" t="s">
        <v>996</v>
      </c>
      <c r="F2155" t="s">
        <v>1007</v>
      </c>
      <c r="G2155" s="4">
        <v>110.25</v>
      </c>
      <c r="H2155" s="8">
        <v>6.83</v>
      </c>
      <c r="I2155" s="8">
        <v>0</v>
      </c>
      <c r="J2155" s="4">
        <v>110.25</v>
      </c>
      <c r="K2155" s="8">
        <v>6.83</v>
      </c>
      <c r="L2155" s="8">
        <v>0</v>
      </c>
      <c r="M2155" s="2">
        <v>0</v>
      </c>
      <c r="N2155" s="4">
        <v>110.25</v>
      </c>
      <c r="O2155" s="8">
        <v>0</v>
      </c>
      <c r="P2155" s="8">
        <v>0</v>
      </c>
      <c r="Q2155" s="2">
        <v>6.8299999999999983</v>
      </c>
      <c r="R2155" s="4"/>
      <c r="S2155" s="4"/>
      <c r="T2155" s="4"/>
      <c r="U2155" s="4">
        <v>118.5</v>
      </c>
      <c r="V2155" s="4">
        <v>118.5</v>
      </c>
      <c r="W2155" s="3">
        <v>1.1983122362869213E-2</v>
      </c>
      <c r="X2155" s="3">
        <v>1.1983122362869213E-2</v>
      </c>
      <c r="Y2155" s="3">
        <v>6.9620253164556958E-2</v>
      </c>
      <c r="Z2155" s="3">
        <v>0</v>
      </c>
      <c r="AA2155" s="4">
        <v>0</v>
      </c>
    </row>
    <row r="2156" spans="2:27" x14ac:dyDescent="0.25">
      <c r="B2156" t="s">
        <v>3</v>
      </c>
      <c r="C2156" t="s">
        <v>2939</v>
      </c>
      <c r="D2156" t="s">
        <v>2239</v>
      </c>
      <c r="E2156" t="s">
        <v>996</v>
      </c>
      <c r="F2156" t="s">
        <v>1007</v>
      </c>
      <c r="G2156" s="4">
        <v>293</v>
      </c>
      <c r="H2156" s="8">
        <v>0</v>
      </c>
      <c r="I2156" s="8">
        <v>0</v>
      </c>
      <c r="J2156" s="4">
        <v>293</v>
      </c>
      <c r="K2156" s="8">
        <v>0</v>
      </c>
      <c r="L2156" s="8">
        <v>0</v>
      </c>
      <c r="M2156" s="2">
        <v>0</v>
      </c>
      <c r="N2156" s="4">
        <v>293</v>
      </c>
      <c r="O2156" s="8">
        <v>0</v>
      </c>
      <c r="P2156" s="8">
        <v>0</v>
      </c>
      <c r="Q2156" s="2">
        <v>0</v>
      </c>
      <c r="R2156" s="4"/>
      <c r="S2156" s="4"/>
      <c r="T2156" s="4"/>
      <c r="U2156" s="4">
        <v>293</v>
      </c>
      <c r="V2156" s="4">
        <v>293</v>
      </c>
      <c r="W2156" s="3">
        <v>0</v>
      </c>
      <c r="X2156" s="3">
        <v>0</v>
      </c>
      <c r="Y2156" s="3">
        <v>0</v>
      </c>
      <c r="Z2156" s="3">
        <v>0</v>
      </c>
      <c r="AA2156" s="4">
        <v>0</v>
      </c>
    </row>
    <row r="2157" spans="2:27" x14ac:dyDescent="0.25">
      <c r="B2157" t="s">
        <v>3</v>
      </c>
      <c r="C2157" t="s">
        <v>2940</v>
      </c>
      <c r="D2157" t="s">
        <v>2941</v>
      </c>
      <c r="E2157" t="s">
        <v>973</v>
      </c>
      <c r="F2157" t="s">
        <v>994</v>
      </c>
      <c r="G2157" s="4">
        <v>0</v>
      </c>
      <c r="H2157" s="8">
        <v>0</v>
      </c>
      <c r="I2157" s="8">
        <v>0</v>
      </c>
      <c r="J2157" s="4">
        <v>0</v>
      </c>
      <c r="K2157" s="8">
        <v>0</v>
      </c>
      <c r="L2157" s="8">
        <v>0</v>
      </c>
      <c r="M2157" s="2">
        <v>0</v>
      </c>
      <c r="N2157" s="4">
        <v>0</v>
      </c>
      <c r="O2157" s="8">
        <v>0</v>
      </c>
      <c r="P2157" s="8">
        <v>0</v>
      </c>
      <c r="Q2157" s="2">
        <v>0</v>
      </c>
      <c r="R2157" s="4"/>
      <c r="S2157" s="4"/>
      <c r="T2157" s="4"/>
      <c r="U2157" s="4">
        <v>0</v>
      </c>
      <c r="V2157" s="4">
        <v>0</v>
      </c>
      <c r="W2157" s="3"/>
      <c r="X2157" s="3"/>
      <c r="Y2157" s="3"/>
      <c r="Z2157" s="3"/>
      <c r="AA2157" s="4">
        <v>0</v>
      </c>
    </row>
    <row r="2158" spans="2:27" x14ac:dyDescent="0.25">
      <c r="B2158" t="s">
        <v>3</v>
      </c>
      <c r="C2158" t="s">
        <v>2942</v>
      </c>
      <c r="D2158" t="s">
        <v>2239</v>
      </c>
      <c r="E2158" t="s">
        <v>998</v>
      </c>
      <c r="F2158" t="s">
        <v>970</v>
      </c>
      <c r="G2158" s="4">
        <v>801</v>
      </c>
      <c r="H2158" s="8">
        <v>0</v>
      </c>
      <c r="I2158" s="8">
        <v>0</v>
      </c>
      <c r="J2158" s="4">
        <v>801</v>
      </c>
      <c r="K2158" s="8">
        <v>0</v>
      </c>
      <c r="L2158" s="8">
        <v>0</v>
      </c>
      <c r="M2158" s="2">
        <v>0</v>
      </c>
      <c r="N2158" s="4">
        <v>801</v>
      </c>
      <c r="O2158" s="8">
        <v>0</v>
      </c>
      <c r="P2158" s="8">
        <v>0</v>
      </c>
      <c r="Q2158" s="2">
        <v>0</v>
      </c>
      <c r="R2158" s="4"/>
      <c r="S2158" s="4"/>
      <c r="T2158" s="4"/>
      <c r="U2158" s="4">
        <v>801</v>
      </c>
      <c r="V2158" s="4">
        <v>801</v>
      </c>
      <c r="W2158" s="3">
        <v>0</v>
      </c>
      <c r="X2158" s="3">
        <v>0</v>
      </c>
      <c r="Y2158" s="3">
        <v>0</v>
      </c>
      <c r="Z2158" s="3">
        <v>0</v>
      </c>
      <c r="AA2158" s="4">
        <v>0</v>
      </c>
    </row>
    <row r="2159" spans="2:27" x14ac:dyDescent="0.25">
      <c r="B2159" t="s">
        <v>3</v>
      </c>
      <c r="C2159" t="s">
        <v>2943</v>
      </c>
      <c r="D2159" t="s">
        <v>2239</v>
      </c>
      <c r="E2159" t="s">
        <v>973</v>
      </c>
      <c r="F2159" t="s">
        <v>994</v>
      </c>
      <c r="G2159" s="4">
        <v>1808.46</v>
      </c>
      <c r="H2159" s="8">
        <v>0</v>
      </c>
      <c r="I2159" s="8">
        <v>0</v>
      </c>
      <c r="J2159" s="4">
        <v>1808.46</v>
      </c>
      <c r="K2159" s="8">
        <v>0</v>
      </c>
      <c r="L2159" s="8">
        <v>0</v>
      </c>
      <c r="M2159" s="2">
        <v>0</v>
      </c>
      <c r="N2159" s="4">
        <v>2055.96</v>
      </c>
      <c r="O2159" s="8">
        <v>0</v>
      </c>
      <c r="P2159" s="8">
        <v>0</v>
      </c>
      <c r="Q2159" s="2">
        <v>-247.5</v>
      </c>
      <c r="R2159" s="4"/>
      <c r="S2159" s="4"/>
      <c r="T2159" s="4"/>
      <c r="U2159" s="4">
        <v>1768.62</v>
      </c>
      <c r="V2159" s="4">
        <v>1768.62</v>
      </c>
      <c r="W2159" s="3">
        <v>-2.2526037249380956E-2</v>
      </c>
      <c r="X2159" s="3">
        <v>-2.2526037249380956E-2</v>
      </c>
      <c r="Y2159" s="3">
        <v>-0.16246565118567027</v>
      </c>
      <c r="Z2159" s="3">
        <v>0</v>
      </c>
      <c r="AA2159" s="4">
        <v>0</v>
      </c>
    </row>
    <row r="2160" spans="2:27" x14ac:dyDescent="0.25">
      <c r="B2160" t="s">
        <v>3</v>
      </c>
      <c r="C2160" t="s">
        <v>2944</v>
      </c>
      <c r="D2160" t="s">
        <v>2239</v>
      </c>
      <c r="E2160" t="s">
        <v>976</v>
      </c>
      <c r="F2160" t="s">
        <v>994</v>
      </c>
      <c r="G2160" s="4">
        <v>105.98</v>
      </c>
      <c r="H2160" s="8">
        <v>4.3</v>
      </c>
      <c r="I2160" s="8">
        <v>0</v>
      </c>
      <c r="J2160" s="4">
        <v>105.98</v>
      </c>
      <c r="K2160" s="8">
        <v>4.3</v>
      </c>
      <c r="L2160" s="8">
        <v>0</v>
      </c>
      <c r="M2160" s="2">
        <v>0</v>
      </c>
      <c r="N2160" s="4">
        <v>110.28</v>
      </c>
      <c r="O2160" s="8">
        <v>0</v>
      </c>
      <c r="P2160" s="8">
        <v>0</v>
      </c>
      <c r="Q2160" s="2">
        <v>0</v>
      </c>
      <c r="R2160" s="4"/>
      <c r="S2160" s="4"/>
      <c r="T2160" s="4"/>
      <c r="U2160" s="4">
        <v>111.14</v>
      </c>
      <c r="V2160" s="4">
        <v>111.14</v>
      </c>
      <c r="W2160" s="3">
        <v>7.7379881230879924E-3</v>
      </c>
      <c r="X2160" s="3">
        <v>7.7379881230879924E-3</v>
      </c>
      <c r="Y2160" s="3">
        <v>7.7379881230879924E-3</v>
      </c>
      <c r="Z2160" s="3">
        <v>0</v>
      </c>
      <c r="AA2160" s="4">
        <v>0</v>
      </c>
    </row>
    <row r="2161" spans="2:27" x14ac:dyDescent="0.25">
      <c r="B2161" t="s">
        <v>3</v>
      </c>
      <c r="C2161" t="s">
        <v>2945</v>
      </c>
      <c r="D2161" t="s">
        <v>2239</v>
      </c>
      <c r="E2161" t="s">
        <v>998</v>
      </c>
      <c r="F2161" t="s">
        <v>970</v>
      </c>
      <c r="G2161" s="4">
        <v>68.25</v>
      </c>
      <c r="H2161" s="8">
        <v>6.83</v>
      </c>
      <c r="I2161" s="8">
        <v>0</v>
      </c>
      <c r="J2161" s="4">
        <v>68.25</v>
      </c>
      <c r="K2161" s="8">
        <v>6.83</v>
      </c>
      <c r="L2161" s="8">
        <v>0</v>
      </c>
      <c r="M2161" s="2">
        <v>0</v>
      </c>
      <c r="N2161" s="4">
        <v>75.08</v>
      </c>
      <c r="O2161" s="8">
        <v>0</v>
      </c>
      <c r="P2161" s="8">
        <v>0</v>
      </c>
      <c r="Q2161" s="2">
        <v>0</v>
      </c>
      <c r="R2161" s="4"/>
      <c r="S2161" s="4"/>
      <c r="T2161" s="4"/>
      <c r="U2161" s="4">
        <v>97.5</v>
      </c>
      <c r="V2161" s="4">
        <v>97.5</v>
      </c>
      <c r="W2161" s="3">
        <v>0.22994871794871796</v>
      </c>
      <c r="X2161" s="3">
        <v>0.22994871794871796</v>
      </c>
      <c r="Y2161" s="3">
        <v>0.22994871794871796</v>
      </c>
      <c r="Z2161" s="3">
        <v>0</v>
      </c>
      <c r="AA2161" s="4">
        <v>0</v>
      </c>
    </row>
    <row r="2162" spans="2:27" x14ac:dyDescent="0.25">
      <c r="B2162" t="s">
        <v>3</v>
      </c>
      <c r="C2162" t="s">
        <v>2946</v>
      </c>
      <c r="D2162" t="s">
        <v>2239</v>
      </c>
      <c r="E2162" t="s">
        <v>996</v>
      </c>
      <c r="F2162" t="s">
        <v>1007</v>
      </c>
      <c r="G2162" s="4">
        <v>189.77</v>
      </c>
      <c r="H2162" s="8">
        <v>13.63</v>
      </c>
      <c r="I2162" s="8">
        <v>0</v>
      </c>
      <c r="J2162" s="4">
        <v>189.77</v>
      </c>
      <c r="K2162" s="8">
        <v>13.63</v>
      </c>
      <c r="L2162" s="8">
        <v>0</v>
      </c>
      <c r="M2162" s="2">
        <v>0</v>
      </c>
      <c r="N2162" s="4">
        <v>189.77</v>
      </c>
      <c r="O2162" s="8">
        <v>0</v>
      </c>
      <c r="P2162" s="8">
        <v>0</v>
      </c>
      <c r="Q2162" s="2">
        <v>13.629999999999995</v>
      </c>
      <c r="R2162" s="4"/>
      <c r="S2162" s="4"/>
      <c r="T2162" s="4"/>
      <c r="U2162" s="4">
        <v>231.5</v>
      </c>
      <c r="V2162" s="4">
        <v>231.5</v>
      </c>
      <c r="W2162" s="3">
        <v>0.12138228941684663</v>
      </c>
      <c r="X2162" s="3">
        <v>0.12138228941684663</v>
      </c>
      <c r="Y2162" s="3">
        <v>0.18025917926565871</v>
      </c>
      <c r="Z2162" s="3">
        <v>0</v>
      </c>
      <c r="AA2162" s="4">
        <v>74.62</v>
      </c>
    </row>
    <row r="2163" spans="2:27" x14ac:dyDescent="0.25">
      <c r="B2163" t="s">
        <v>3</v>
      </c>
      <c r="C2163" t="s">
        <v>2947</v>
      </c>
      <c r="D2163" t="s">
        <v>2239</v>
      </c>
      <c r="E2163" t="s">
        <v>972</v>
      </c>
      <c r="F2163" t="s">
        <v>994</v>
      </c>
      <c r="G2163" s="4">
        <v>237.85</v>
      </c>
      <c r="H2163" s="8">
        <v>7.79</v>
      </c>
      <c r="I2163" s="8">
        <v>0</v>
      </c>
      <c r="J2163" s="4">
        <v>237.85</v>
      </c>
      <c r="K2163" s="8">
        <v>7.79</v>
      </c>
      <c r="L2163" s="8">
        <v>0</v>
      </c>
      <c r="M2163" s="2">
        <v>0</v>
      </c>
      <c r="N2163" s="4">
        <v>245.64</v>
      </c>
      <c r="O2163" s="8">
        <v>0</v>
      </c>
      <c r="P2163" s="8">
        <v>0</v>
      </c>
      <c r="Q2163" s="2">
        <v>0</v>
      </c>
      <c r="R2163" s="4"/>
      <c r="S2163" s="4"/>
      <c r="T2163" s="4"/>
      <c r="U2163" s="4">
        <v>286.5</v>
      </c>
      <c r="V2163" s="4">
        <v>0</v>
      </c>
      <c r="W2163" s="3">
        <v>0.14261780104712046</v>
      </c>
      <c r="X2163" s="3">
        <v>0.14261780104712046</v>
      </c>
      <c r="Y2163" s="3">
        <v>0.14261780104712046</v>
      </c>
      <c r="Z2163" s="3">
        <v>1</v>
      </c>
      <c r="AA2163" s="4">
        <v>0</v>
      </c>
    </row>
    <row r="2164" spans="2:27" x14ac:dyDescent="0.25">
      <c r="B2164" t="s">
        <v>3</v>
      </c>
      <c r="C2164" t="s">
        <v>2948</v>
      </c>
      <c r="D2164" t="s">
        <v>2239</v>
      </c>
      <c r="E2164" t="s">
        <v>996</v>
      </c>
      <c r="F2164" t="s">
        <v>1007</v>
      </c>
      <c r="G2164" s="4">
        <v>282.02999999999997</v>
      </c>
      <c r="H2164" s="8">
        <v>26.86</v>
      </c>
      <c r="I2164" s="8">
        <v>0</v>
      </c>
      <c r="J2164" s="4">
        <v>282.02999999999997</v>
      </c>
      <c r="K2164" s="8">
        <v>26.86</v>
      </c>
      <c r="L2164" s="8">
        <v>0</v>
      </c>
      <c r="M2164" s="2">
        <v>0</v>
      </c>
      <c r="N2164" s="4">
        <v>308.89</v>
      </c>
      <c r="O2164" s="8">
        <v>0</v>
      </c>
      <c r="P2164" s="8">
        <v>0</v>
      </c>
      <c r="Q2164" s="2">
        <v>0</v>
      </c>
      <c r="R2164" s="4"/>
      <c r="S2164" s="4"/>
      <c r="T2164" s="4"/>
      <c r="U2164" s="4">
        <v>185.33</v>
      </c>
      <c r="V2164" s="4">
        <v>185.33</v>
      </c>
      <c r="W2164" s="3">
        <v>-0.66670263853666412</v>
      </c>
      <c r="X2164" s="3">
        <v>-0.66670263853666412</v>
      </c>
      <c r="Y2164" s="3">
        <v>-0.66670263853666412</v>
      </c>
      <c r="Z2164" s="3">
        <v>0</v>
      </c>
      <c r="AA2164" s="4">
        <v>0</v>
      </c>
    </row>
    <row r="2165" spans="2:27" x14ac:dyDescent="0.25">
      <c r="B2165" t="s">
        <v>3</v>
      </c>
      <c r="C2165" t="s">
        <v>2949</v>
      </c>
      <c r="D2165" t="s">
        <v>2239</v>
      </c>
      <c r="E2165" t="s">
        <v>998</v>
      </c>
      <c r="F2165" t="s">
        <v>970</v>
      </c>
      <c r="G2165" s="4">
        <v>564.05999999999995</v>
      </c>
      <c r="H2165" s="8">
        <v>53.72</v>
      </c>
      <c r="I2165" s="8">
        <v>0</v>
      </c>
      <c r="J2165" s="4">
        <v>564.05999999999995</v>
      </c>
      <c r="K2165" s="8">
        <v>53.72</v>
      </c>
      <c r="L2165" s="8">
        <v>0</v>
      </c>
      <c r="M2165" s="2">
        <v>0</v>
      </c>
      <c r="N2165" s="4">
        <v>617.78</v>
      </c>
      <c r="O2165" s="8">
        <v>0</v>
      </c>
      <c r="P2165" s="8">
        <v>0</v>
      </c>
      <c r="Q2165" s="2">
        <v>0</v>
      </c>
      <c r="R2165" s="4"/>
      <c r="S2165" s="4"/>
      <c r="T2165" s="4"/>
      <c r="U2165" s="4">
        <v>370.66</v>
      </c>
      <c r="V2165" s="4">
        <v>370.66</v>
      </c>
      <c r="W2165" s="3">
        <v>-0.66670263853666412</v>
      </c>
      <c r="X2165" s="3">
        <v>-0.66670263853666412</v>
      </c>
      <c r="Y2165" s="3">
        <v>-0.66670263853666412</v>
      </c>
      <c r="Z2165" s="3">
        <v>0</v>
      </c>
      <c r="AA2165" s="4">
        <v>0</v>
      </c>
    </row>
    <row r="2166" spans="2:27" x14ac:dyDescent="0.25">
      <c r="B2166" t="s">
        <v>3</v>
      </c>
      <c r="C2166" t="s">
        <v>2950</v>
      </c>
      <c r="D2166" t="s">
        <v>2239</v>
      </c>
      <c r="E2166" t="s">
        <v>996</v>
      </c>
      <c r="F2166" t="s">
        <v>1007</v>
      </c>
      <c r="G2166" s="4">
        <v>120.5</v>
      </c>
      <c r="H2166" s="8">
        <v>0</v>
      </c>
      <c r="I2166" s="8">
        <v>0</v>
      </c>
      <c r="J2166" s="4">
        <v>120.5</v>
      </c>
      <c r="K2166" s="8">
        <v>0</v>
      </c>
      <c r="L2166" s="8">
        <v>0</v>
      </c>
      <c r="M2166" s="2">
        <v>0</v>
      </c>
      <c r="N2166" s="4">
        <v>120.5</v>
      </c>
      <c r="O2166" s="8">
        <v>0</v>
      </c>
      <c r="P2166" s="8">
        <v>0</v>
      </c>
      <c r="Q2166" s="2">
        <v>0</v>
      </c>
      <c r="R2166" s="4"/>
      <c r="S2166" s="4"/>
      <c r="T2166" s="4"/>
      <c r="U2166" s="4">
        <v>120.5</v>
      </c>
      <c r="V2166" s="4">
        <v>120.5</v>
      </c>
      <c r="W2166" s="3">
        <v>0</v>
      </c>
      <c r="X2166" s="3">
        <v>0</v>
      </c>
      <c r="Y2166" s="3">
        <v>0</v>
      </c>
      <c r="Z2166" s="3">
        <v>0</v>
      </c>
      <c r="AA2166" s="4">
        <v>0</v>
      </c>
    </row>
    <row r="2167" spans="2:27" x14ac:dyDescent="0.25">
      <c r="B2167" t="s">
        <v>3</v>
      </c>
      <c r="C2167" t="s">
        <v>2951</v>
      </c>
      <c r="D2167" t="s">
        <v>2239</v>
      </c>
      <c r="E2167" t="s">
        <v>973</v>
      </c>
      <c r="F2167" t="s">
        <v>970</v>
      </c>
      <c r="G2167" s="4">
        <v>282.02999999999997</v>
      </c>
      <c r="H2167" s="8">
        <v>26.86</v>
      </c>
      <c r="I2167" s="8">
        <v>0</v>
      </c>
      <c r="J2167" s="4">
        <v>282.02999999999997</v>
      </c>
      <c r="K2167" s="8">
        <v>26.86</v>
      </c>
      <c r="L2167" s="8">
        <v>0</v>
      </c>
      <c r="M2167" s="2">
        <v>0</v>
      </c>
      <c r="N2167" s="4">
        <v>308.89</v>
      </c>
      <c r="O2167" s="8">
        <v>0</v>
      </c>
      <c r="P2167" s="8">
        <v>0</v>
      </c>
      <c r="Q2167" s="2">
        <v>0</v>
      </c>
      <c r="R2167" s="4"/>
      <c r="S2167" s="4"/>
      <c r="T2167" s="4"/>
      <c r="U2167" s="4">
        <v>185.33</v>
      </c>
      <c r="V2167" s="4">
        <v>185.33</v>
      </c>
      <c r="W2167" s="3">
        <v>-0.66670263853666412</v>
      </c>
      <c r="X2167" s="3">
        <v>-0.66670263853666412</v>
      </c>
      <c r="Y2167" s="3">
        <v>-0.66670263853666412</v>
      </c>
      <c r="Z2167" s="3">
        <v>0</v>
      </c>
      <c r="AA2167" s="4">
        <v>0</v>
      </c>
    </row>
    <row r="2168" spans="2:27" x14ac:dyDescent="0.25">
      <c r="B2168" t="s">
        <v>3</v>
      </c>
      <c r="C2168" t="s">
        <v>2952</v>
      </c>
      <c r="D2168" t="s">
        <v>2239</v>
      </c>
      <c r="E2168" t="s">
        <v>973</v>
      </c>
      <c r="F2168" t="s">
        <v>970</v>
      </c>
      <c r="G2168" s="4">
        <v>282.02999999999997</v>
      </c>
      <c r="H2168" s="8">
        <v>26.86</v>
      </c>
      <c r="I2168" s="8">
        <v>0</v>
      </c>
      <c r="J2168" s="4">
        <v>282.02999999999997</v>
      </c>
      <c r="K2168" s="8">
        <v>26.86</v>
      </c>
      <c r="L2168" s="8">
        <v>0</v>
      </c>
      <c r="M2168" s="2">
        <v>0</v>
      </c>
      <c r="N2168" s="4">
        <v>115</v>
      </c>
      <c r="O2168" s="8">
        <v>0</v>
      </c>
      <c r="P2168" s="8">
        <v>0</v>
      </c>
      <c r="Q2168" s="2">
        <v>193.89</v>
      </c>
      <c r="R2168" s="4"/>
      <c r="S2168" s="4"/>
      <c r="T2168" s="4"/>
      <c r="U2168" s="4">
        <v>185.33</v>
      </c>
      <c r="V2168" s="4">
        <v>185.33</v>
      </c>
      <c r="W2168" s="3">
        <v>-0.66670263853666412</v>
      </c>
      <c r="X2168" s="3">
        <v>-0.66670263853666412</v>
      </c>
      <c r="Y2168" s="3">
        <v>0.3794852425403335</v>
      </c>
      <c r="Z2168" s="3">
        <v>0</v>
      </c>
      <c r="AA2168" s="4">
        <v>115</v>
      </c>
    </row>
    <row r="2169" spans="2:27" x14ac:dyDescent="0.25">
      <c r="B2169" t="s">
        <v>3</v>
      </c>
      <c r="C2169" t="s">
        <v>2953</v>
      </c>
      <c r="D2169" t="s">
        <v>2239</v>
      </c>
      <c r="E2169" t="s">
        <v>996</v>
      </c>
      <c r="F2169" t="s">
        <v>1007</v>
      </c>
      <c r="G2169" s="4">
        <v>215.82999999999998</v>
      </c>
      <c r="H2169" s="8">
        <v>14.61</v>
      </c>
      <c r="I2169" s="8">
        <v>0</v>
      </c>
      <c r="J2169" s="4">
        <v>215.82999999999998</v>
      </c>
      <c r="K2169" s="8">
        <v>14.61</v>
      </c>
      <c r="L2169" s="8">
        <v>0</v>
      </c>
      <c r="M2169" s="2">
        <v>0</v>
      </c>
      <c r="N2169" s="4">
        <v>215.82999999999998</v>
      </c>
      <c r="O2169" s="8">
        <v>0</v>
      </c>
      <c r="P2169" s="8">
        <v>0</v>
      </c>
      <c r="Q2169" s="2">
        <v>14.610000000000014</v>
      </c>
      <c r="R2169" s="4"/>
      <c r="S2169" s="4"/>
      <c r="T2169" s="4"/>
      <c r="U2169" s="4">
        <v>255.5</v>
      </c>
      <c r="V2169" s="4">
        <v>255.5</v>
      </c>
      <c r="W2169" s="3">
        <v>9.808219178082192E-2</v>
      </c>
      <c r="X2169" s="3">
        <v>9.808219178082192E-2</v>
      </c>
      <c r="Y2169" s="3">
        <v>0.15526418786692767</v>
      </c>
      <c r="Z2169" s="3">
        <v>0</v>
      </c>
      <c r="AA2169" s="4">
        <v>0</v>
      </c>
    </row>
    <row r="2170" spans="2:27" x14ac:dyDescent="0.25">
      <c r="B2170" t="s">
        <v>3</v>
      </c>
      <c r="C2170" t="s">
        <v>2954</v>
      </c>
      <c r="D2170" t="s">
        <v>2239</v>
      </c>
      <c r="E2170" t="s">
        <v>973</v>
      </c>
      <c r="F2170" t="s">
        <v>994</v>
      </c>
      <c r="G2170" s="4">
        <v>298.03000000000003</v>
      </c>
      <c r="H2170" s="8">
        <v>5.04</v>
      </c>
      <c r="I2170" s="8">
        <v>0</v>
      </c>
      <c r="J2170" s="4">
        <v>298.03000000000003</v>
      </c>
      <c r="K2170" s="8">
        <v>5.04</v>
      </c>
      <c r="L2170" s="8">
        <v>0</v>
      </c>
      <c r="M2170" s="2">
        <v>0</v>
      </c>
      <c r="N2170" s="4">
        <v>297.48</v>
      </c>
      <c r="O2170" s="8">
        <v>0</v>
      </c>
      <c r="P2170" s="8">
        <v>0</v>
      </c>
      <c r="Q2170" s="2">
        <v>5.5900000000000318</v>
      </c>
      <c r="R2170" s="4"/>
      <c r="S2170" s="4"/>
      <c r="T2170" s="4"/>
      <c r="U2170" s="4">
        <v>331.55</v>
      </c>
      <c r="V2170" s="4">
        <v>331.55</v>
      </c>
      <c r="W2170" s="3">
        <v>8.5899562660232118E-2</v>
      </c>
      <c r="X2170" s="3">
        <v>8.5899562660232118E-2</v>
      </c>
      <c r="Y2170" s="3">
        <v>0.10275976474136629</v>
      </c>
      <c r="Z2170" s="3">
        <v>0</v>
      </c>
      <c r="AA2170" s="4">
        <v>0</v>
      </c>
    </row>
    <row r="2171" spans="2:27" x14ac:dyDescent="0.25">
      <c r="B2171" t="s">
        <v>3</v>
      </c>
      <c r="C2171" t="s">
        <v>2955</v>
      </c>
      <c r="D2171" t="s">
        <v>2239</v>
      </c>
      <c r="E2171" t="s">
        <v>974</v>
      </c>
      <c r="F2171" t="s">
        <v>994</v>
      </c>
      <c r="G2171" s="4">
        <v>0</v>
      </c>
      <c r="H2171" s="8">
        <v>0</v>
      </c>
      <c r="I2171" s="8">
        <v>0</v>
      </c>
      <c r="J2171" s="4">
        <v>0</v>
      </c>
      <c r="K2171" s="8">
        <v>0</v>
      </c>
      <c r="L2171" s="8">
        <v>0</v>
      </c>
      <c r="M2171" s="2">
        <v>0</v>
      </c>
      <c r="N2171" s="4">
        <v>29.5</v>
      </c>
      <c r="O2171" s="8">
        <v>0</v>
      </c>
      <c r="P2171" s="8">
        <v>0</v>
      </c>
      <c r="Q2171" s="2">
        <v>-29.5</v>
      </c>
      <c r="R2171" s="4"/>
      <c r="S2171" s="4"/>
      <c r="T2171" s="4"/>
      <c r="U2171" s="4">
        <v>23.63</v>
      </c>
      <c r="V2171" s="4">
        <v>23.63</v>
      </c>
      <c r="W2171" s="3">
        <v>1</v>
      </c>
      <c r="X2171" s="3">
        <v>1</v>
      </c>
      <c r="Y2171" s="3">
        <v>-0.24841303427845965</v>
      </c>
      <c r="Z2171" s="3">
        <v>0</v>
      </c>
      <c r="AA2171" s="4">
        <v>0</v>
      </c>
    </row>
    <row r="2172" spans="2:27" x14ac:dyDescent="0.25">
      <c r="B2172" t="s">
        <v>3</v>
      </c>
      <c r="C2172" t="s">
        <v>2956</v>
      </c>
      <c r="D2172" t="s">
        <v>2239</v>
      </c>
      <c r="E2172" t="s">
        <v>975</v>
      </c>
      <c r="F2172" t="s">
        <v>994</v>
      </c>
      <c r="G2172" s="4">
        <v>359.88</v>
      </c>
      <c r="H2172" s="8">
        <v>34.65</v>
      </c>
      <c r="I2172" s="8">
        <v>0</v>
      </c>
      <c r="J2172" s="4">
        <v>359.88</v>
      </c>
      <c r="K2172" s="8">
        <v>34.65</v>
      </c>
      <c r="L2172" s="8">
        <v>0</v>
      </c>
      <c r="M2172" s="2">
        <v>0</v>
      </c>
      <c r="N2172" s="4">
        <v>346.45000000000005</v>
      </c>
      <c r="O2172" s="8">
        <v>0</v>
      </c>
      <c r="P2172" s="8">
        <v>0</v>
      </c>
      <c r="Q2172" s="2">
        <v>48.079999999999927</v>
      </c>
      <c r="R2172" s="4"/>
      <c r="S2172" s="4"/>
      <c r="T2172" s="4"/>
      <c r="U2172" s="4">
        <v>271.83000000000004</v>
      </c>
      <c r="V2172" s="4">
        <v>271.83000000000004</v>
      </c>
      <c r="W2172" s="3">
        <v>-0.45138505683699337</v>
      </c>
      <c r="X2172" s="3">
        <v>-0.45138505683699337</v>
      </c>
      <c r="Y2172" s="3">
        <v>-0.2745098039215686</v>
      </c>
      <c r="Z2172" s="3">
        <v>0</v>
      </c>
      <c r="AA2172" s="4">
        <v>0</v>
      </c>
    </row>
    <row r="2173" spans="2:27" x14ac:dyDescent="0.25">
      <c r="B2173" t="s">
        <v>3</v>
      </c>
      <c r="C2173" t="s">
        <v>2957</v>
      </c>
      <c r="D2173" t="s">
        <v>2239</v>
      </c>
      <c r="E2173" t="s">
        <v>975</v>
      </c>
      <c r="F2173" t="s">
        <v>994</v>
      </c>
      <c r="G2173" s="4">
        <v>359.88</v>
      </c>
      <c r="H2173" s="8">
        <v>34.65</v>
      </c>
      <c r="I2173" s="8">
        <v>0</v>
      </c>
      <c r="J2173" s="4">
        <v>359.88</v>
      </c>
      <c r="K2173" s="8">
        <v>34.65</v>
      </c>
      <c r="L2173" s="8">
        <v>0</v>
      </c>
      <c r="M2173" s="2">
        <v>0</v>
      </c>
      <c r="N2173" s="4">
        <v>200.64</v>
      </c>
      <c r="O2173" s="8">
        <v>0</v>
      </c>
      <c r="P2173" s="8">
        <v>0</v>
      </c>
      <c r="Q2173" s="2">
        <v>193.89</v>
      </c>
      <c r="R2173" s="4"/>
      <c r="S2173" s="4"/>
      <c r="T2173" s="4"/>
      <c r="U2173" s="4">
        <v>271.83000000000004</v>
      </c>
      <c r="V2173" s="4">
        <v>271.83000000000004</v>
      </c>
      <c r="W2173" s="3">
        <v>-0.45138505683699337</v>
      </c>
      <c r="X2173" s="3">
        <v>-0.45138505683699337</v>
      </c>
      <c r="Y2173" s="3">
        <v>0.26189162344112143</v>
      </c>
      <c r="Z2173" s="3">
        <v>0</v>
      </c>
      <c r="AA2173" s="4">
        <v>0</v>
      </c>
    </row>
    <row r="2174" spans="2:27" x14ac:dyDescent="0.25">
      <c r="B2174" t="s">
        <v>3</v>
      </c>
      <c r="C2174" t="s">
        <v>2958</v>
      </c>
      <c r="D2174" t="s">
        <v>2239</v>
      </c>
      <c r="E2174" t="s">
        <v>974</v>
      </c>
      <c r="F2174" t="s">
        <v>994</v>
      </c>
      <c r="G2174" s="4">
        <v>496.42999999999995</v>
      </c>
      <c r="H2174" s="8">
        <v>31.15</v>
      </c>
      <c r="I2174" s="8">
        <v>0</v>
      </c>
      <c r="J2174" s="4">
        <v>496.42999999999995</v>
      </c>
      <c r="K2174" s="8">
        <v>31.15</v>
      </c>
      <c r="L2174" s="8">
        <v>0</v>
      </c>
      <c r="M2174" s="2">
        <v>0</v>
      </c>
      <c r="N2174" s="4">
        <v>357.76</v>
      </c>
      <c r="O2174" s="8">
        <v>0</v>
      </c>
      <c r="P2174" s="8">
        <v>0</v>
      </c>
      <c r="Q2174" s="2">
        <v>169.81999999999994</v>
      </c>
      <c r="R2174" s="4"/>
      <c r="S2174" s="4"/>
      <c r="T2174" s="4"/>
      <c r="U2174" s="4">
        <v>473.33000000000004</v>
      </c>
      <c r="V2174" s="4">
        <v>473.33000000000004</v>
      </c>
      <c r="W2174" s="3">
        <v>-0.11461348319354336</v>
      </c>
      <c r="X2174" s="3">
        <v>-0.11461348319354336</v>
      </c>
      <c r="Y2174" s="3">
        <v>0.24416369129360074</v>
      </c>
      <c r="Z2174" s="3">
        <v>0</v>
      </c>
      <c r="AA2174" s="4">
        <v>115</v>
      </c>
    </row>
    <row r="2175" spans="2:27" x14ac:dyDescent="0.25">
      <c r="B2175" t="s">
        <v>3</v>
      </c>
      <c r="C2175" t="s">
        <v>2959</v>
      </c>
      <c r="D2175" t="s">
        <v>2239</v>
      </c>
      <c r="E2175" t="s">
        <v>974</v>
      </c>
      <c r="F2175" t="s">
        <v>994</v>
      </c>
      <c r="G2175" s="4">
        <v>496.42999999999995</v>
      </c>
      <c r="H2175" s="8">
        <v>31.15</v>
      </c>
      <c r="I2175" s="8">
        <v>0</v>
      </c>
      <c r="J2175" s="4">
        <v>496.42999999999995</v>
      </c>
      <c r="K2175" s="8">
        <v>31.15</v>
      </c>
      <c r="L2175" s="8">
        <v>0</v>
      </c>
      <c r="M2175" s="2">
        <v>0</v>
      </c>
      <c r="N2175" s="4">
        <v>375.61</v>
      </c>
      <c r="O2175" s="8">
        <v>0</v>
      </c>
      <c r="P2175" s="8">
        <v>0</v>
      </c>
      <c r="Q2175" s="2">
        <v>151.96999999999991</v>
      </c>
      <c r="R2175" s="4"/>
      <c r="S2175" s="4"/>
      <c r="T2175" s="4"/>
      <c r="U2175" s="4">
        <v>473.33000000000004</v>
      </c>
      <c r="V2175" s="4">
        <v>473.33000000000004</v>
      </c>
      <c r="W2175" s="3">
        <v>-0.11461348319354336</v>
      </c>
      <c r="X2175" s="3">
        <v>-0.11461348319354336</v>
      </c>
      <c r="Y2175" s="3">
        <v>0.20645215811378959</v>
      </c>
      <c r="Z2175" s="3">
        <v>0</v>
      </c>
      <c r="AA2175" s="4">
        <v>115</v>
      </c>
    </row>
    <row r="2176" spans="2:27" x14ac:dyDescent="0.25">
      <c r="B2176" t="s">
        <v>3</v>
      </c>
      <c r="C2176" t="s">
        <v>2960</v>
      </c>
      <c r="D2176" t="s">
        <v>2239</v>
      </c>
      <c r="E2176" t="s">
        <v>986</v>
      </c>
      <c r="F2176" t="s">
        <v>994</v>
      </c>
      <c r="G2176" s="4">
        <v>1128.1199999999999</v>
      </c>
      <c r="H2176" s="8">
        <v>107.44</v>
      </c>
      <c r="I2176" s="8">
        <v>0</v>
      </c>
      <c r="J2176" s="4">
        <v>1128.1199999999999</v>
      </c>
      <c r="K2176" s="8">
        <v>107.44</v>
      </c>
      <c r="L2176" s="8">
        <v>0</v>
      </c>
      <c r="M2176" s="2">
        <v>0</v>
      </c>
      <c r="N2176" s="4">
        <v>712.97</v>
      </c>
      <c r="O2176" s="8">
        <v>0</v>
      </c>
      <c r="P2176" s="8">
        <v>0</v>
      </c>
      <c r="Q2176" s="2">
        <v>522.58999999999992</v>
      </c>
      <c r="R2176" s="4"/>
      <c r="S2176" s="4"/>
      <c r="T2176" s="4"/>
      <c r="U2176" s="4">
        <v>741.32</v>
      </c>
      <c r="V2176" s="4">
        <v>741.32</v>
      </c>
      <c r="W2176" s="3">
        <v>-0.66670263853666412</v>
      </c>
      <c r="X2176" s="3">
        <v>-0.66670263853666412</v>
      </c>
      <c r="Y2176" s="3">
        <v>3.8242594291264261E-2</v>
      </c>
      <c r="Z2176" s="3">
        <v>0</v>
      </c>
      <c r="AA2176" s="4">
        <v>0</v>
      </c>
    </row>
    <row r="2177" spans="2:27" x14ac:dyDescent="0.25">
      <c r="B2177" t="s">
        <v>3</v>
      </c>
      <c r="C2177" t="s">
        <v>2961</v>
      </c>
      <c r="D2177" t="s">
        <v>2239</v>
      </c>
      <c r="E2177" t="s">
        <v>986</v>
      </c>
      <c r="F2177" t="s">
        <v>994</v>
      </c>
      <c r="G2177" s="4">
        <v>1410.15</v>
      </c>
      <c r="H2177" s="8">
        <v>134.30000000000001</v>
      </c>
      <c r="I2177" s="8">
        <v>0</v>
      </c>
      <c r="J2177" s="4">
        <v>1410.15</v>
      </c>
      <c r="K2177" s="8">
        <v>134.30000000000001</v>
      </c>
      <c r="L2177" s="8">
        <v>0</v>
      </c>
      <c r="M2177" s="2">
        <v>0</v>
      </c>
      <c r="N2177" s="4">
        <v>1544.45</v>
      </c>
      <c r="O2177" s="8">
        <v>0</v>
      </c>
      <c r="P2177" s="8">
        <v>0</v>
      </c>
      <c r="Q2177" s="2">
        <v>0</v>
      </c>
      <c r="R2177" s="4"/>
      <c r="S2177" s="4"/>
      <c r="T2177" s="4"/>
      <c r="U2177" s="4">
        <v>926.65</v>
      </c>
      <c r="V2177" s="4">
        <v>926.65</v>
      </c>
      <c r="W2177" s="3">
        <v>-0.66670263853666445</v>
      </c>
      <c r="X2177" s="3">
        <v>-0.66670263853666445</v>
      </c>
      <c r="Y2177" s="3">
        <v>-0.66670263853666445</v>
      </c>
      <c r="Z2177" s="3">
        <v>0</v>
      </c>
      <c r="AA2177" s="4">
        <v>0</v>
      </c>
    </row>
    <row r="2178" spans="2:27" x14ac:dyDescent="0.25">
      <c r="B2178" t="s">
        <v>3</v>
      </c>
      <c r="C2178" t="s">
        <v>2962</v>
      </c>
      <c r="D2178" t="s">
        <v>2239</v>
      </c>
      <c r="E2178" t="s">
        <v>996</v>
      </c>
      <c r="F2178" t="s">
        <v>1007</v>
      </c>
      <c r="G2178" s="4">
        <v>0</v>
      </c>
      <c r="H2178" s="8">
        <v>0</v>
      </c>
      <c r="I2178" s="8">
        <v>0</v>
      </c>
      <c r="J2178" s="4">
        <v>0</v>
      </c>
      <c r="K2178" s="8">
        <v>0</v>
      </c>
      <c r="L2178" s="8">
        <v>0</v>
      </c>
      <c r="M2178" s="2">
        <v>0</v>
      </c>
      <c r="N2178" s="4">
        <v>0</v>
      </c>
      <c r="O2178" s="8">
        <v>0</v>
      </c>
      <c r="P2178" s="8">
        <v>0</v>
      </c>
      <c r="Q2178" s="2">
        <v>0</v>
      </c>
      <c r="R2178" s="4"/>
      <c r="S2178" s="4"/>
      <c r="T2178" s="4"/>
      <c r="U2178" s="4">
        <v>0</v>
      </c>
      <c r="V2178" s="4">
        <v>0</v>
      </c>
      <c r="W2178" s="3"/>
      <c r="X2178" s="3"/>
      <c r="Y2178" s="3"/>
      <c r="Z2178" s="3"/>
      <c r="AA2178" s="4">
        <v>0</v>
      </c>
    </row>
    <row r="2179" spans="2:27" x14ac:dyDescent="0.25">
      <c r="B2179" t="s">
        <v>3</v>
      </c>
      <c r="C2179" t="s">
        <v>2963</v>
      </c>
      <c r="D2179" t="s">
        <v>2239</v>
      </c>
      <c r="E2179" t="s">
        <v>996</v>
      </c>
      <c r="F2179" t="s">
        <v>1007</v>
      </c>
      <c r="G2179" s="4">
        <v>473.04</v>
      </c>
      <c r="H2179" s="8">
        <v>70.92</v>
      </c>
      <c r="I2179" s="8">
        <v>0</v>
      </c>
      <c r="J2179" s="4">
        <v>473.04</v>
      </c>
      <c r="K2179" s="8">
        <v>70.92</v>
      </c>
      <c r="L2179" s="8">
        <v>0</v>
      </c>
      <c r="M2179" s="2">
        <v>0</v>
      </c>
      <c r="N2179" s="4">
        <v>473.04</v>
      </c>
      <c r="O2179" s="8">
        <v>0</v>
      </c>
      <c r="P2179" s="8">
        <v>0</v>
      </c>
      <c r="Q2179" s="2">
        <v>70.920000000000016</v>
      </c>
      <c r="R2179" s="4"/>
      <c r="S2179" s="4"/>
      <c r="T2179" s="4"/>
      <c r="U2179" s="4">
        <v>876</v>
      </c>
      <c r="V2179" s="4">
        <v>876</v>
      </c>
      <c r="W2179" s="3">
        <v>0.37904109589041091</v>
      </c>
      <c r="X2179" s="3">
        <v>0.37904109589041091</v>
      </c>
      <c r="Y2179" s="3">
        <v>0.45999999999999996</v>
      </c>
      <c r="Z2179" s="3">
        <v>0</v>
      </c>
      <c r="AA2179" s="4">
        <v>0</v>
      </c>
    </row>
    <row r="2180" spans="2:27" x14ac:dyDescent="0.25">
      <c r="B2180" t="s">
        <v>3</v>
      </c>
      <c r="C2180" t="s">
        <v>2964</v>
      </c>
      <c r="D2180" t="s">
        <v>2239</v>
      </c>
      <c r="E2180" t="s">
        <v>996</v>
      </c>
      <c r="F2180" t="s">
        <v>1007</v>
      </c>
      <c r="G2180" s="4">
        <v>200</v>
      </c>
      <c r="H2180" s="8">
        <v>0</v>
      </c>
      <c r="I2180" s="8">
        <v>0</v>
      </c>
      <c r="J2180" s="4">
        <v>200</v>
      </c>
      <c r="K2180" s="8">
        <v>0</v>
      </c>
      <c r="L2180" s="8">
        <v>0</v>
      </c>
      <c r="M2180" s="2">
        <v>0</v>
      </c>
      <c r="N2180" s="4">
        <v>200</v>
      </c>
      <c r="O2180" s="8">
        <v>0</v>
      </c>
      <c r="P2180" s="8">
        <v>0</v>
      </c>
      <c r="Q2180" s="2">
        <v>0</v>
      </c>
      <c r="R2180" s="4"/>
      <c r="S2180" s="4"/>
      <c r="T2180" s="4"/>
      <c r="U2180" s="4">
        <v>100</v>
      </c>
      <c r="V2180" s="4">
        <v>100</v>
      </c>
      <c r="W2180" s="3">
        <v>-1</v>
      </c>
      <c r="X2180" s="3">
        <v>-1</v>
      </c>
      <c r="Y2180" s="3">
        <v>-1</v>
      </c>
      <c r="Z2180" s="3">
        <v>0</v>
      </c>
      <c r="AA2180" s="4">
        <v>200</v>
      </c>
    </row>
    <row r="2181" spans="2:27" x14ac:dyDescent="0.25">
      <c r="B2181" t="s">
        <v>3</v>
      </c>
      <c r="C2181" t="s">
        <v>2965</v>
      </c>
      <c r="D2181" t="s">
        <v>2239</v>
      </c>
      <c r="E2181" t="s">
        <v>996</v>
      </c>
      <c r="F2181" t="s">
        <v>1007</v>
      </c>
      <c r="G2181" s="4">
        <v>200</v>
      </c>
      <c r="H2181" s="8">
        <v>0</v>
      </c>
      <c r="I2181" s="8">
        <v>0</v>
      </c>
      <c r="J2181" s="4">
        <v>200</v>
      </c>
      <c r="K2181" s="8">
        <v>0</v>
      </c>
      <c r="L2181" s="8">
        <v>0</v>
      </c>
      <c r="M2181" s="2">
        <v>0</v>
      </c>
      <c r="N2181" s="4">
        <v>0</v>
      </c>
      <c r="O2181" s="8">
        <v>0</v>
      </c>
      <c r="P2181" s="8">
        <v>0</v>
      </c>
      <c r="Q2181" s="2">
        <v>200</v>
      </c>
      <c r="R2181" s="4"/>
      <c r="S2181" s="4"/>
      <c r="T2181" s="4"/>
      <c r="U2181" s="4">
        <v>100</v>
      </c>
      <c r="V2181" s="4">
        <v>100</v>
      </c>
      <c r="W2181" s="3">
        <v>-1</v>
      </c>
      <c r="X2181" s="3">
        <v>-1</v>
      </c>
      <c r="Y2181" s="3">
        <v>1</v>
      </c>
      <c r="Z2181" s="3">
        <v>0</v>
      </c>
      <c r="AA2181" s="4">
        <v>0</v>
      </c>
    </row>
    <row r="2182" spans="2:27" x14ac:dyDescent="0.25">
      <c r="B2182" t="s">
        <v>3</v>
      </c>
      <c r="C2182" t="s">
        <v>2966</v>
      </c>
      <c r="D2182" t="s">
        <v>2239</v>
      </c>
      <c r="E2182" t="s">
        <v>998</v>
      </c>
      <c r="F2182" t="s">
        <v>970</v>
      </c>
      <c r="G2182" s="4">
        <v>282.02999999999997</v>
      </c>
      <c r="H2182" s="8">
        <v>26.86</v>
      </c>
      <c r="I2182" s="8">
        <v>0</v>
      </c>
      <c r="J2182" s="4">
        <v>282.02999999999997</v>
      </c>
      <c r="K2182" s="8">
        <v>26.86</v>
      </c>
      <c r="L2182" s="8">
        <v>0</v>
      </c>
      <c r="M2182" s="2">
        <v>0</v>
      </c>
      <c r="N2182" s="4">
        <v>101</v>
      </c>
      <c r="O2182" s="8">
        <v>0</v>
      </c>
      <c r="P2182" s="8">
        <v>0</v>
      </c>
      <c r="Q2182" s="2">
        <v>207.89</v>
      </c>
      <c r="R2182" s="4"/>
      <c r="S2182" s="4"/>
      <c r="T2182" s="4"/>
      <c r="U2182" s="4">
        <v>310</v>
      </c>
      <c r="V2182" s="4">
        <v>310</v>
      </c>
      <c r="W2182" s="3">
        <v>3.5806451612903664E-3</v>
      </c>
      <c r="X2182" s="3">
        <v>3.5806451612903664E-3</v>
      </c>
      <c r="Y2182" s="3">
        <v>0.67419354838709677</v>
      </c>
      <c r="Z2182" s="3">
        <v>0</v>
      </c>
      <c r="AA2182" s="4">
        <v>0</v>
      </c>
    </row>
    <row r="2183" spans="2:27" x14ac:dyDescent="0.25">
      <c r="B2183" t="s">
        <v>3</v>
      </c>
      <c r="C2183" t="s">
        <v>2967</v>
      </c>
      <c r="D2183" t="s">
        <v>2239</v>
      </c>
      <c r="E2183" t="s">
        <v>998</v>
      </c>
      <c r="F2183" t="s">
        <v>970</v>
      </c>
      <c r="G2183" s="4">
        <v>660.65</v>
      </c>
      <c r="H2183" s="8">
        <v>0</v>
      </c>
      <c r="I2183" s="8">
        <v>0</v>
      </c>
      <c r="J2183" s="4">
        <v>660.65</v>
      </c>
      <c r="K2183" s="8">
        <v>0</v>
      </c>
      <c r="L2183" s="8">
        <v>0</v>
      </c>
      <c r="M2183" s="2">
        <v>0</v>
      </c>
      <c r="N2183" s="4">
        <v>660.65</v>
      </c>
      <c r="O2183" s="8">
        <v>0</v>
      </c>
      <c r="P2183" s="8">
        <v>0</v>
      </c>
      <c r="Q2183" s="2">
        <v>0</v>
      </c>
      <c r="R2183" s="4"/>
      <c r="S2183" s="4"/>
      <c r="T2183" s="4"/>
      <c r="U2183" s="4">
        <v>688</v>
      </c>
      <c r="V2183" s="4">
        <v>688</v>
      </c>
      <c r="W2183" s="3">
        <v>3.9752906976744218E-2</v>
      </c>
      <c r="X2183" s="3">
        <v>3.9752906976744218E-2</v>
      </c>
      <c r="Y2183" s="3">
        <v>3.9752906976744218E-2</v>
      </c>
      <c r="Z2183" s="3">
        <v>0</v>
      </c>
      <c r="AA2183" s="4">
        <v>0</v>
      </c>
    </row>
    <row r="2184" spans="2:27" x14ac:dyDescent="0.25">
      <c r="B2184" t="s">
        <v>3</v>
      </c>
      <c r="C2184" t="s">
        <v>2968</v>
      </c>
      <c r="D2184" t="s">
        <v>2239</v>
      </c>
      <c r="E2184" t="s">
        <v>998</v>
      </c>
      <c r="F2184" t="s">
        <v>970</v>
      </c>
      <c r="G2184" s="4">
        <v>660.65</v>
      </c>
      <c r="H2184" s="8">
        <v>0</v>
      </c>
      <c r="I2184" s="8">
        <v>0</v>
      </c>
      <c r="J2184" s="4">
        <v>660.65</v>
      </c>
      <c r="K2184" s="8">
        <v>0</v>
      </c>
      <c r="L2184" s="8">
        <v>0</v>
      </c>
      <c r="M2184" s="2">
        <v>0</v>
      </c>
      <c r="N2184" s="4">
        <v>660.65</v>
      </c>
      <c r="O2184" s="8">
        <v>0</v>
      </c>
      <c r="P2184" s="8">
        <v>0</v>
      </c>
      <c r="Q2184" s="2">
        <v>0</v>
      </c>
      <c r="R2184" s="4"/>
      <c r="S2184" s="4"/>
      <c r="T2184" s="4"/>
      <c r="U2184" s="4">
        <v>688</v>
      </c>
      <c r="V2184" s="4">
        <v>688</v>
      </c>
      <c r="W2184" s="3">
        <v>3.9752906976744218E-2</v>
      </c>
      <c r="X2184" s="3">
        <v>3.9752906976744218E-2</v>
      </c>
      <c r="Y2184" s="3">
        <v>3.9752906976744218E-2</v>
      </c>
      <c r="Z2184" s="3">
        <v>0</v>
      </c>
      <c r="AA2184" s="4">
        <v>0</v>
      </c>
    </row>
    <row r="2185" spans="2:27" x14ac:dyDescent="0.25">
      <c r="B2185" t="s">
        <v>3</v>
      </c>
      <c r="C2185" t="s">
        <v>2969</v>
      </c>
      <c r="D2185" t="s">
        <v>2239</v>
      </c>
      <c r="E2185" t="s">
        <v>996</v>
      </c>
      <c r="F2185" t="s">
        <v>1007</v>
      </c>
      <c r="G2185" s="4">
        <v>218.07</v>
      </c>
      <c r="H2185" s="8">
        <v>23.78</v>
      </c>
      <c r="I2185" s="8">
        <v>0</v>
      </c>
      <c r="J2185" s="4">
        <v>218.07</v>
      </c>
      <c r="K2185" s="8">
        <v>23.78</v>
      </c>
      <c r="L2185" s="8">
        <v>0</v>
      </c>
      <c r="M2185" s="2">
        <v>0</v>
      </c>
      <c r="N2185" s="4">
        <v>218.07</v>
      </c>
      <c r="O2185" s="8">
        <v>0</v>
      </c>
      <c r="P2185" s="8">
        <v>0</v>
      </c>
      <c r="Q2185" s="2">
        <v>23.78</v>
      </c>
      <c r="R2185" s="4"/>
      <c r="S2185" s="4"/>
      <c r="T2185" s="4"/>
      <c r="U2185" s="4">
        <v>271.5</v>
      </c>
      <c r="V2185" s="4">
        <v>271.5</v>
      </c>
      <c r="W2185" s="3">
        <v>0.10920810313075509</v>
      </c>
      <c r="X2185" s="3">
        <v>0.10920810313075509</v>
      </c>
      <c r="Y2185" s="3">
        <v>0.19679558011049728</v>
      </c>
      <c r="Z2185" s="3">
        <v>0</v>
      </c>
      <c r="AA2185" s="4">
        <v>218.07</v>
      </c>
    </row>
    <row r="2186" spans="2:27" x14ac:dyDescent="0.25">
      <c r="B2186" t="s">
        <v>3</v>
      </c>
      <c r="C2186" t="s">
        <v>2970</v>
      </c>
      <c r="D2186" t="s">
        <v>2239</v>
      </c>
      <c r="E2186" t="s">
        <v>2971</v>
      </c>
      <c r="F2186" t="s">
        <v>988</v>
      </c>
      <c r="G2186" s="4">
        <v>21.27</v>
      </c>
      <c r="H2186" s="8">
        <v>4.25</v>
      </c>
      <c r="I2186" s="8">
        <v>0</v>
      </c>
      <c r="J2186" s="4">
        <v>21.27</v>
      </c>
      <c r="K2186" s="8">
        <v>4.25</v>
      </c>
      <c r="L2186" s="8">
        <v>0</v>
      </c>
      <c r="M2186" s="2">
        <v>0</v>
      </c>
      <c r="N2186" s="4">
        <v>21.27</v>
      </c>
      <c r="O2186" s="8">
        <v>0</v>
      </c>
      <c r="P2186" s="8">
        <v>0</v>
      </c>
      <c r="Q2186" s="2">
        <v>4.25</v>
      </c>
      <c r="R2186" s="4"/>
      <c r="S2186" s="4"/>
      <c r="T2186" s="4"/>
      <c r="U2186" s="4">
        <v>49.22</v>
      </c>
      <c r="V2186" s="4">
        <v>49.22</v>
      </c>
      <c r="W2186" s="3">
        <v>0.48151158065826899</v>
      </c>
      <c r="X2186" s="3">
        <v>0.48151158065826899</v>
      </c>
      <c r="Y2186" s="3">
        <v>0.5678585940674522</v>
      </c>
      <c r="Z2186" s="3">
        <v>0</v>
      </c>
      <c r="AA2186" s="4">
        <v>0</v>
      </c>
    </row>
    <row r="2187" spans="2:27" x14ac:dyDescent="0.25">
      <c r="B2187" t="s">
        <v>3</v>
      </c>
      <c r="C2187" t="s">
        <v>2972</v>
      </c>
      <c r="D2187" t="s">
        <v>2239</v>
      </c>
      <c r="E2187" t="s">
        <v>2971</v>
      </c>
      <c r="F2187" t="s">
        <v>988</v>
      </c>
      <c r="G2187" s="4">
        <v>13.58</v>
      </c>
      <c r="H2187" s="8">
        <v>2.72</v>
      </c>
      <c r="I2187" s="8">
        <v>0</v>
      </c>
      <c r="J2187" s="4">
        <v>13.58</v>
      </c>
      <c r="K2187" s="8">
        <v>2.72</v>
      </c>
      <c r="L2187" s="8">
        <v>0</v>
      </c>
      <c r="M2187" s="2">
        <v>0</v>
      </c>
      <c r="N2187" s="4">
        <v>16.3</v>
      </c>
      <c r="O2187" s="8">
        <v>0</v>
      </c>
      <c r="P2187" s="8">
        <v>0</v>
      </c>
      <c r="Q2187" s="2">
        <v>0</v>
      </c>
      <c r="R2187" s="4"/>
      <c r="S2187" s="4"/>
      <c r="T2187" s="4"/>
      <c r="U2187" s="4">
        <v>31.43</v>
      </c>
      <c r="V2187" s="4">
        <v>31.43</v>
      </c>
      <c r="W2187" s="3">
        <v>0.4813872096722876</v>
      </c>
      <c r="X2187" s="3">
        <v>0.4813872096722876</v>
      </c>
      <c r="Y2187" s="3">
        <v>0.4813872096722876</v>
      </c>
      <c r="Z2187" s="3">
        <v>0</v>
      </c>
      <c r="AA2187" s="4">
        <v>0</v>
      </c>
    </row>
    <row r="2188" spans="2:27" x14ac:dyDescent="0.25">
      <c r="B2188" t="s">
        <v>3</v>
      </c>
      <c r="C2188" t="s">
        <v>2973</v>
      </c>
      <c r="D2188" t="s">
        <v>2239</v>
      </c>
      <c r="E2188" t="s">
        <v>996</v>
      </c>
      <c r="F2188" t="s">
        <v>1007</v>
      </c>
      <c r="G2188" s="4">
        <v>0</v>
      </c>
      <c r="H2188" s="8">
        <v>0</v>
      </c>
      <c r="I2188" s="8">
        <v>0</v>
      </c>
      <c r="J2188" s="4">
        <v>0</v>
      </c>
      <c r="K2188" s="8">
        <v>0</v>
      </c>
      <c r="L2188" s="8">
        <v>0</v>
      </c>
      <c r="M2188" s="2">
        <v>0</v>
      </c>
      <c r="N2188" s="4">
        <v>0</v>
      </c>
      <c r="O2188" s="8">
        <v>0</v>
      </c>
      <c r="P2188" s="8">
        <v>0</v>
      </c>
      <c r="Q2188" s="2">
        <v>0</v>
      </c>
      <c r="R2188" s="4"/>
      <c r="S2188" s="4"/>
      <c r="T2188" s="4"/>
      <c r="U2188" s="4">
        <v>0</v>
      </c>
      <c r="V2188" s="4">
        <v>0</v>
      </c>
      <c r="W2188" s="3"/>
      <c r="X2188" s="3"/>
      <c r="Y2188" s="3"/>
      <c r="Z2188" s="3"/>
      <c r="AA2188" s="4">
        <v>0</v>
      </c>
    </row>
    <row r="2189" spans="2:27" x14ac:dyDescent="0.25">
      <c r="B2189" t="s">
        <v>3</v>
      </c>
      <c r="C2189" t="s">
        <v>2974</v>
      </c>
      <c r="D2189" t="s">
        <v>2239</v>
      </c>
      <c r="E2189" t="s">
        <v>996</v>
      </c>
      <c r="F2189" t="s">
        <v>1007</v>
      </c>
      <c r="G2189" s="4">
        <v>0</v>
      </c>
      <c r="H2189" s="8">
        <v>0</v>
      </c>
      <c r="I2189" s="8">
        <v>0</v>
      </c>
      <c r="J2189" s="4">
        <v>0</v>
      </c>
      <c r="K2189" s="8">
        <v>0</v>
      </c>
      <c r="L2189" s="8">
        <v>0</v>
      </c>
      <c r="M2189" s="2">
        <v>0</v>
      </c>
      <c r="N2189" s="4">
        <v>0</v>
      </c>
      <c r="O2189" s="8">
        <v>0</v>
      </c>
      <c r="P2189" s="8">
        <v>0</v>
      </c>
      <c r="Q2189" s="2">
        <v>0</v>
      </c>
      <c r="R2189" s="4"/>
      <c r="S2189" s="4"/>
      <c r="T2189" s="4"/>
      <c r="U2189" s="4">
        <v>0</v>
      </c>
      <c r="V2189" s="4">
        <v>0</v>
      </c>
      <c r="W2189" s="3"/>
      <c r="X2189" s="3"/>
      <c r="Y2189" s="3"/>
      <c r="Z2189" s="3"/>
      <c r="AA2189" s="4">
        <v>0</v>
      </c>
    </row>
    <row r="2190" spans="2:27" x14ac:dyDescent="0.25">
      <c r="B2190" t="s">
        <v>3</v>
      </c>
      <c r="C2190" t="s">
        <v>2975</v>
      </c>
      <c r="D2190" t="s">
        <v>2239</v>
      </c>
      <c r="E2190" t="s">
        <v>978</v>
      </c>
      <c r="F2190" t="s">
        <v>988</v>
      </c>
      <c r="G2190" s="4">
        <v>878.2</v>
      </c>
      <c r="H2190" s="8">
        <v>109.13</v>
      </c>
      <c r="I2190" s="8">
        <v>0</v>
      </c>
      <c r="J2190" s="4">
        <v>878.2</v>
      </c>
      <c r="K2190" s="8">
        <v>109.13</v>
      </c>
      <c r="L2190" s="8">
        <v>0</v>
      </c>
      <c r="M2190" s="2">
        <v>0</v>
      </c>
      <c r="N2190" s="4">
        <v>987.32999999999993</v>
      </c>
      <c r="O2190" s="8">
        <v>0</v>
      </c>
      <c r="P2190" s="8">
        <v>0</v>
      </c>
      <c r="Q2190" s="2">
        <v>1.1368683772161603E-13</v>
      </c>
      <c r="R2190" s="4"/>
      <c r="S2190" s="4"/>
      <c r="T2190" s="4"/>
      <c r="U2190" s="4">
        <v>973.06999999999994</v>
      </c>
      <c r="V2190" s="4">
        <v>973.06999999999994</v>
      </c>
      <c r="W2190" s="3">
        <v>-1.4654649716875565E-2</v>
      </c>
      <c r="X2190" s="3">
        <v>-1.4654649716875565E-2</v>
      </c>
      <c r="Y2190" s="3">
        <v>-1.4654649716875448E-2</v>
      </c>
      <c r="Z2190" s="3">
        <v>0</v>
      </c>
      <c r="AA2190" s="4">
        <v>0</v>
      </c>
    </row>
    <row r="2191" spans="2:27" x14ac:dyDescent="0.25">
      <c r="B2191" t="s">
        <v>3</v>
      </c>
      <c r="C2191" t="s">
        <v>2976</v>
      </c>
      <c r="D2191" t="s">
        <v>2239</v>
      </c>
      <c r="E2191" t="s">
        <v>978</v>
      </c>
      <c r="F2191" t="s">
        <v>988</v>
      </c>
      <c r="G2191" s="4">
        <v>130.06</v>
      </c>
      <c r="H2191" s="8">
        <v>0</v>
      </c>
      <c r="I2191" s="8">
        <v>0</v>
      </c>
      <c r="J2191" s="4">
        <v>130.06</v>
      </c>
      <c r="K2191" s="8">
        <v>0</v>
      </c>
      <c r="L2191" s="8">
        <v>0</v>
      </c>
      <c r="M2191" s="2">
        <v>0</v>
      </c>
      <c r="N2191" s="4">
        <v>130.06</v>
      </c>
      <c r="O2191" s="8">
        <v>0</v>
      </c>
      <c r="P2191" s="8">
        <v>0</v>
      </c>
      <c r="Q2191" s="2">
        <v>0</v>
      </c>
      <c r="R2191" s="4"/>
      <c r="S2191" s="4"/>
      <c r="T2191" s="4"/>
      <c r="U2191" s="4">
        <v>154.1</v>
      </c>
      <c r="V2191" s="4">
        <v>154.1</v>
      </c>
      <c r="W2191" s="3">
        <v>0.15600259571706679</v>
      </c>
      <c r="X2191" s="3">
        <v>0.15600259571706679</v>
      </c>
      <c r="Y2191" s="3">
        <v>0.15600259571706679</v>
      </c>
      <c r="Z2191" s="3">
        <v>0</v>
      </c>
      <c r="AA2191" s="4">
        <v>0</v>
      </c>
    </row>
    <row r="2192" spans="2:27" x14ac:dyDescent="0.25">
      <c r="B2192" t="s">
        <v>3</v>
      </c>
      <c r="C2192" t="s">
        <v>2977</v>
      </c>
      <c r="D2192" t="s">
        <v>2239</v>
      </c>
      <c r="E2192" t="s">
        <v>978</v>
      </c>
      <c r="F2192" t="s">
        <v>988</v>
      </c>
      <c r="G2192" s="4">
        <v>316.7</v>
      </c>
      <c r="H2192" s="8">
        <v>52.98</v>
      </c>
      <c r="I2192" s="8">
        <v>0</v>
      </c>
      <c r="J2192" s="4">
        <v>316.7</v>
      </c>
      <c r="K2192" s="8">
        <v>52.98</v>
      </c>
      <c r="L2192" s="8">
        <v>0</v>
      </c>
      <c r="M2192" s="2">
        <v>0</v>
      </c>
      <c r="N2192" s="4">
        <v>369.68</v>
      </c>
      <c r="O2192" s="8">
        <v>0</v>
      </c>
      <c r="P2192" s="8">
        <v>0</v>
      </c>
      <c r="Q2192" s="2">
        <v>0</v>
      </c>
      <c r="R2192" s="4"/>
      <c r="S2192" s="4"/>
      <c r="T2192" s="4"/>
      <c r="U2192" s="4">
        <v>411.57</v>
      </c>
      <c r="V2192" s="4">
        <v>411.57</v>
      </c>
      <c r="W2192" s="3">
        <v>0.10178098500862548</v>
      </c>
      <c r="X2192" s="3">
        <v>0.10178098500862548</v>
      </c>
      <c r="Y2192" s="3">
        <v>0.10178098500862548</v>
      </c>
      <c r="Z2192" s="3">
        <v>0</v>
      </c>
      <c r="AA2192" s="4">
        <v>0</v>
      </c>
    </row>
    <row r="2193" spans="2:27" x14ac:dyDescent="0.25">
      <c r="B2193" t="s">
        <v>3</v>
      </c>
      <c r="C2193" t="s">
        <v>2978</v>
      </c>
      <c r="D2193" t="s">
        <v>2239</v>
      </c>
      <c r="E2193" t="s">
        <v>996</v>
      </c>
      <c r="F2193" t="s">
        <v>1007</v>
      </c>
      <c r="G2193" s="4">
        <v>233.55</v>
      </c>
      <c r="H2193" s="8">
        <v>23.37</v>
      </c>
      <c r="I2193" s="8">
        <v>0</v>
      </c>
      <c r="J2193" s="4">
        <v>233.55</v>
      </c>
      <c r="K2193" s="8">
        <v>23.37</v>
      </c>
      <c r="L2193" s="8">
        <v>0</v>
      </c>
      <c r="M2193" s="2">
        <v>0</v>
      </c>
      <c r="N2193" s="4">
        <v>256.92</v>
      </c>
      <c r="O2193" s="8">
        <v>0</v>
      </c>
      <c r="P2193" s="8">
        <v>0</v>
      </c>
      <c r="Q2193" s="2">
        <v>0</v>
      </c>
      <c r="R2193" s="4"/>
      <c r="S2193" s="4"/>
      <c r="T2193" s="4"/>
      <c r="U2193" s="4">
        <v>259.5</v>
      </c>
      <c r="V2193" s="4">
        <v>0</v>
      </c>
      <c r="W2193" s="3">
        <v>9.942196531791847E-3</v>
      </c>
      <c r="X2193" s="3">
        <v>9.942196531791847E-3</v>
      </c>
      <c r="Y2193" s="3">
        <v>9.942196531791847E-3</v>
      </c>
      <c r="Z2193" s="3">
        <v>1</v>
      </c>
      <c r="AA2193" s="4">
        <v>85.64</v>
      </c>
    </row>
    <row r="2194" spans="2:27" x14ac:dyDescent="0.25">
      <c r="B2194" t="s">
        <v>3</v>
      </c>
      <c r="C2194" t="s">
        <v>2979</v>
      </c>
      <c r="D2194" t="s">
        <v>2507</v>
      </c>
      <c r="E2194" t="s">
        <v>971</v>
      </c>
      <c r="F2194" t="s">
        <v>1007</v>
      </c>
      <c r="G2194" s="4">
        <v>148.84</v>
      </c>
      <c r="H2194" s="8">
        <v>0</v>
      </c>
      <c r="I2194" s="8">
        <v>0</v>
      </c>
      <c r="J2194" s="4">
        <v>275.83999999999997</v>
      </c>
      <c r="K2194" s="8">
        <v>0</v>
      </c>
      <c r="L2194" s="8">
        <v>0</v>
      </c>
      <c r="M2194" s="2">
        <v>-126.99999999999997</v>
      </c>
      <c r="N2194" s="4">
        <v>275.83999999999997</v>
      </c>
      <c r="O2194" s="8">
        <v>0</v>
      </c>
      <c r="P2194" s="8">
        <v>0</v>
      </c>
      <c r="Q2194" s="2">
        <v>0</v>
      </c>
      <c r="R2194" s="4">
        <v>21.84</v>
      </c>
      <c r="S2194" s="4"/>
      <c r="T2194" s="4">
        <v>21.84</v>
      </c>
      <c r="U2194" s="4">
        <v>148.84</v>
      </c>
      <c r="V2194" s="4">
        <v>148.84</v>
      </c>
      <c r="W2194" s="3">
        <v>0</v>
      </c>
      <c r="X2194" s="3">
        <v>-0.85326525127653841</v>
      </c>
      <c r="Y2194" s="3">
        <v>-0.85326525127653841</v>
      </c>
      <c r="Z2194" s="3">
        <v>0</v>
      </c>
      <c r="AA2194" s="4">
        <v>0</v>
      </c>
    </row>
    <row r="2195" spans="2:27" x14ac:dyDescent="0.25">
      <c r="B2195" t="s">
        <v>3</v>
      </c>
      <c r="C2195" t="s">
        <v>504</v>
      </c>
      <c r="D2195" t="s">
        <v>969</v>
      </c>
      <c r="E2195" t="s">
        <v>970</v>
      </c>
      <c r="F2195" t="s">
        <v>970</v>
      </c>
      <c r="G2195" s="4">
        <v>0</v>
      </c>
      <c r="H2195" s="8">
        <v>0</v>
      </c>
      <c r="I2195" s="8">
        <v>0</v>
      </c>
      <c r="J2195" s="4">
        <v>2500</v>
      </c>
      <c r="K2195" s="8">
        <v>0</v>
      </c>
      <c r="L2195" s="8">
        <v>0</v>
      </c>
      <c r="M2195" s="2">
        <v>-2500</v>
      </c>
      <c r="N2195" s="4">
        <v>2500</v>
      </c>
      <c r="O2195" s="8">
        <v>0</v>
      </c>
      <c r="P2195" s="8">
        <v>0</v>
      </c>
      <c r="Q2195" s="2">
        <v>0</v>
      </c>
      <c r="R2195" s="4"/>
      <c r="S2195" s="4"/>
      <c r="T2195" s="4"/>
      <c r="U2195" s="4">
        <v>0</v>
      </c>
      <c r="V2195" s="4">
        <v>0</v>
      </c>
      <c r="W2195" s="3"/>
      <c r="X2195" s="3"/>
      <c r="Y2195" s="3"/>
      <c r="Z2195" s="3"/>
      <c r="AA2195" s="4">
        <v>0</v>
      </c>
    </row>
    <row r="2196" spans="2:27" x14ac:dyDescent="0.25">
      <c r="B2196" t="s">
        <v>3</v>
      </c>
      <c r="C2196" t="s">
        <v>504</v>
      </c>
      <c r="D2196" t="s">
        <v>969</v>
      </c>
      <c r="E2196" t="s">
        <v>994</v>
      </c>
      <c r="F2196" t="s">
        <v>970</v>
      </c>
      <c r="G2196" s="4">
        <v>207.69</v>
      </c>
      <c r="H2196" s="8">
        <v>0</v>
      </c>
      <c r="I2196" s="8">
        <v>0</v>
      </c>
      <c r="J2196" s="4">
        <v>3207.9800000000005</v>
      </c>
      <c r="K2196" s="8">
        <v>0</v>
      </c>
      <c r="L2196" s="8">
        <v>0</v>
      </c>
      <c r="M2196" s="2">
        <v>-3000.2900000000004</v>
      </c>
      <c r="N2196" s="4">
        <v>3387.98</v>
      </c>
      <c r="O2196" s="8">
        <v>0</v>
      </c>
      <c r="P2196" s="8">
        <v>0</v>
      </c>
      <c r="Q2196" s="2">
        <v>-179.99999999999955</v>
      </c>
      <c r="R2196" s="4"/>
      <c r="S2196" s="4"/>
      <c r="T2196" s="4"/>
      <c r="U2196" s="4">
        <v>207.69</v>
      </c>
      <c r="V2196" s="4">
        <v>207.69</v>
      </c>
      <c r="W2196" s="3">
        <v>0</v>
      </c>
      <c r="X2196" s="3">
        <v>-14.446001251865763</v>
      </c>
      <c r="Y2196" s="3">
        <v>-15.312677548269054</v>
      </c>
      <c r="Z2196" s="3">
        <v>0</v>
      </c>
      <c r="AA2196" s="4">
        <v>0</v>
      </c>
    </row>
    <row r="2197" spans="2:27" x14ac:dyDescent="0.25">
      <c r="B2197" t="s">
        <v>3</v>
      </c>
      <c r="C2197" t="s">
        <v>504</v>
      </c>
      <c r="D2197" t="s">
        <v>969</v>
      </c>
      <c r="E2197" t="s">
        <v>994</v>
      </c>
      <c r="F2197" t="s">
        <v>994</v>
      </c>
      <c r="G2197" s="4">
        <v>996</v>
      </c>
      <c r="H2197" s="8">
        <v>0</v>
      </c>
      <c r="I2197" s="8">
        <v>0</v>
      </c>
      <c r="J2197" s="4">
        <v>3148.42</v>
      </c>
      <c r="K2197" s="8">
        <v>0</v>
      </c>
      <c r="L2197" s="8">
        <v>0</v>
      </c>
      <c r="M2197" s="2">
        <v>-2152.42</v>
      </c>
      <c r="N2197" s="4">
        <v>3577.02</v>
      </c>
      <c r="O2197" s="8">
        <v>0</v>
      </c>
      <c r="P2197" s="8">
        <v>0</v>
      </c>
      <c r="Q2197" s="2">
        <v>-428.59999999999991</v>
      </c>
      <c r="R2197" s="4"/>
      <c r="S2197" s="4"/>
      <c r="T2197" s="4"/>
      <c r="U2197" s="4">
        <v>996</v>
      </c>
      <c r="V2197" s="4">
        <v>996</v>
      </c>
      <c r="W2197" s="3">
        <v>0</v>
      </c>
      <c r="X2197" s="3">
        <v>-2.1610642570281127</v>
      </c>
      <c r="Y2197" s="3">
        <v>-2.5913855421686747</v>
      </c>
      <c r="Z2197" s="3">
        <v>0</v>
      </c>
      <c r="AA2197" s="4">
        <v>0</v>
      </c>
    </row>
    <row r="2198" spans="2:27" x14ac:dyDescent="0.25">
      <c r="B2198" t="s">
        <v>3</v>
      </c>
      <c r="C2198" t="s">
        <v>2980</v>
      </c>
      <c r="D2198" t="s">
        <v>2981</v>
      </c>
      <c r="E2198" t="s">
        <v>972</v>
      </c>
      <c r="F2198" t="s">
        <v>970</v>
      </c>
      <c r="G2198" s="4">
        <v>860.54</v>
      </c>
      <c r="H2198" s="8">
        <v>0</v>
      </c>
      <c r="I2198" s="8">
        <v>0</v>
      </c>
      <c r="J2198" s="4">
        <v>860.54</v>
      </c>
      <c r="K2198" s="8">
        <v>0</v>
      </c>
      <c r="L2198" s="8">
        <v>0</v>
      </c>
      <c r="M2198" s="2">
        <v>0</v>
      </c>
      <c r="N2198" s="4">
        <v>860.54</v>
      </c>
      <c r="O2198" s="8">
        <v>0</v>
      </c>
      <c r="P2198" s="8">
        <v>0</v>
      </c>
      <c r="Q2198" s="2">
        <v>0</v>
      </c>
      <c r="R2198" s="4"/>
      <c r="S2198" s="4"/>
      <c r="T2198" s="4"/>
      <c r="U2198" s="4">
        <v>860.54</v>
      </c>
      <c r="V2198" s="4">
        <v>860.54</v>
      </c>
      <c r="W2198" s="3">
        <v>0</v>
      </c>
      <c r="X2198" s="3">
        <v>0</v>
      </c>
      <c r="Y2198" s="3">
        <v>0</v>
      </c>
      <c r="Z2198" s="3">
        <v>0</v>
      </c>
      <c r="AA2198" s="4">
        <v>0</v>
      </c>
    </row>
    <row r="2199" spans="2:27" x14ac:dyDescent="0.25">
      <c r="B2199" t="s">
        <v>3</v>
      </c>
      <c r="C2199" t="s">
        <v>506</v>
      </c>
      <c r="D2199" t="s">
        <v>876</v>
      </c>
      <c r="E2199" t="s">
        <v>971</v>
      </c>
      <c r="F2199" t="s">
        <v>971</v>
      </c>
      <c r="G2199" s="4">
        <v>9567.48</v>
      </c>
      <c r="H2199" s="8">
        <v>0</v>
      </c>
      <c r="I2199" s="8">
        <v>0</v>
      </c>
      <c r="J2199" s="4">
        <v>9567.48</v>
      </c>
      <c r="K2199" s="8">
        <v>0</v>
      </c>
      <c r="L2199" s="8">
        <v>0</v>
      </c>
      <c r="M2199" s="2">
        <v>0</v>
      </c>
      <c r="N2199" s="4">
        <v>9567.48</v>
      </c>
      <c r="O2199" s="8">
        <v>0</v>
      </c>
      <c r="P2199" s="8">
        <v>0</v>
      </c>
      <c r="Q2199" s="2">
        <v>0</v>
      </c>
      <c r="R2199" s="4"/>
      <c r="S2199" s="4"/>
      <c r="T2199" s="4"/>
      <c r="U2199" s="4">
        <v>13452.880000000001</v>
      </c>
      <c r="V2199" s="4">
        <v>13452.880000000001</v>
      </c>
      <c r="W2199" s="3">
        <v>0.28881548040270938</v>
      </c>
      <c r="X2199" s="3">
        <v>0.28881548040270938</v>
      </c>
      <c r="Y2199" s="3">
        <v>0.28881548040270938</v>
      </c>
      <c r="Z2199" s="3">
        <v>0</v>
      </c>
      <c r="AA2199" s="4">
        <v>0</v>
      </c>
    </row>
    <row r="2200" spans="2:27" x14ac:dyDescent="0.25">
      <c r="B2200" t="s">
        <v>3</v>
      </c>
      <c r="C2200" t="s">
        <v>507</v>
      </c>
      <c r="D2200" t="s">
        <v>533</v>
      </c>
      <c r="E2200" t="s">
        <v>999</v>
      </c>
      <c r="F2200" t="s">
        <v>970</v>
      </c>
      <c r="G2200" s="4">
        <v>150</v>
      </c>
      <c r="H2200" s="8">
        <v>0</v>
      </c>
      <c r="I2200" s="8">
        <v>0</v>
      </c>
      <c r="J2200" s="4">
        <v>150</v>
      </c>
      <c r="K2200" s="8">
        <v>0</v>
      </c>
      <c r="L2200" s="8">
        <v>0</v>
      </c>
      <c r="M2200" s="2">
        <v>0</v>
      </c>
      <c r="N2200" s="4">
        <v>150</v>
      </c>
      <c r="O2200" s="8">
        <v>0</v>
      </c>
      <c r="P2200" s="8">
        <v>0</v>
      </c>
      <c r="Q2200" s="2">
        <v>0</v>
      </c>
      <c r="R2200" s="4"/>
      <c r="S2200" s="4"/>
      <c r="T2200" s="4"/>
      <c r="U2200" s="4">
        <v>150</v>
      </c>
      <c r="V2200" s="4">
        <v>150</v>
      </c>
      <c r="W2200" s="3">
        <v>0</v>
      </c>
      <c r="X2200" s="3">
        <v>0</v>
      </c>
      <c r="Y2200" s="3">
        <v>0</v>
      </c>
      <c r="Z2200" s="3">
        <v>0</v>
      </c>
      <c r="AA2200" s="4">
        <v>0</v>
      </c>
    </row>
    <row r="2201" spans="2:27" x14ac:dyDescent="0.25">
      <c r="B2201" t="s">
        <v>4</v>
      </c>
      <c r="C2201" t="s">
        <v>34</v>
      </c>
      <c r="D2201" t="s">
        <v>538</v>
      </c>
      <c r="E2201" t="s">
        <v>991</v>
      </c>
      <c r="F2201" t="s">
        <v>970</v>
      </c>
      <c r="G2201" s="4">
        <v>825.12</v>
      </c>
      <c r="H2201" s="8">
        <v>0</v>
      </c>
      <c r="I2201" s="8">
        <v>0</v>
      </c>
      <c r="J2201" s="4">
        <v>2834.5</v>
      </c>
      <c r="K2201" s="8">
        <v>0</v>
      </c>
      <c r="L2201" s="8">
        <v>0</v>
      </c>
      <c r="M2201" s="2">
        <v>-2009.38</v>
      </c>
      <c r="N2201" s="4">
        <v>2754.14</v>
      </c>
      <c r="O2201" s="8">
        <v>0</v>
      </c>
      <c r="P2201" s="8">
        <v>0</v>
      </c>
      <c r="Q2201" s="2">
        <v>80.360000000000127</v>
      </c>
      <c r="R2201" s="4">
        <v>875</v>
      </c>
      <c r="S2201" s="4"/>
      <c r="T2201" s="4">
        <v>875</v>
      </c>
      <c r="U2201" s="4">
        <v>3225</v>
      </c>
      <c r="V2201" s="4">
        <v>3225</v>
      </c>
      <c r="W2201" s="3">
        <v>0.74414883720930236</v>
      </c>
      <c r="X2201" s="3">
        <v>0.12108527131782945</v>
      </c>
      <c r="Y2201" s="3">
        <v>0.14600310077519385</v>
      </c>
      <c r="Z2201" s="3">
        <v>0</v>
      </c>
      <c r="AA2201" s="4">
        <v>0</v>
      </c>
    </row>
    <row r="2202" spans="2:27" x14ac:dyDescent="0.25">
      <c r="B2202" t="s">
        <v>4</v>
      </c>
      <c r="C2202" t="s">
        <v>41</v>
      </c>
      <c r="D2202" t="s">
        <v>545</v>
      </c>
      <c r="E2202" t="s">
        <v>991</v>
      </c>
      <c r="F2202" t="s">
        <v>970</v>
      </c>
      <c r="G2202" s="4">
        <v>22050.649999999998</v>
      </c>
      <c r="H2202" s="8">
        <v>1616.97</v>
      </c>
      <c r="I2202" s="8">
        <v>0</v>
      </c>
      <c r="J2202" s="4">
        <v>22440.13</v>
      </c>
      <c r="K2202" s="8">
        <v>1616.97</v>
      </c>
      <c r="L2202" s="8">
        <v>0</v>
      </c>
      <c r="M2202" s="2">
        <v>-389.4800000000032</v>
      </c>
      <c r="N2202" s="4">
        <v>22640.13</v>
      </c>
      <c r="O2202" s="8">
        <v>0</v>
      </c>
      <c r="P2202" s="8">
        <v>0</v>
      </c>
      <c r="Q2202" s="2">
        <v>1416.9700000000012</v>
      </c>
      <c r="R2202" s="4"/>
      <c r="S2202" s="4"/>
      <c r="T2202" s="4"/>
      <c r="U2202" s="4">
        <v>34199.999999999993</v>
      </c>
      <c r="V2202" s="4">
        <v>34199.999999999993</v>
      </c>
      <c r="W2202" s="3">
        <v>0.30796432748538</v>
      </c>
      <c r="X2202" s="3">
        <v>0.29657602339181266</v>
      </c>
      <c r="Y2202" s="3">
        <v>0.33800789473684195</v>
      </c>
      <c r="Z2202" s="3">
        <v>0</v>
      </c>
      <c r="AA2202" s="4">
        <v>2338.6999999999998</v>
      </c>
    </row>
    <row r="2203" spans="2:27" x14ac:dyDescent="0.25">
      <c r="B2203" t="s">
        <v>4</v>
      </c>
      <c r="C2203" t="s">
        <v>41</v>
      </c>
      <c r="D2203" t="s">
        <v>545</v>
      </c>
      <c r="E2203" t="s">
        <v>999</v>
      </c>
      <c r="F2203" t="s">
        <v>970</v>
      </c>
      <c r="G2203" s="4">
        <v>4000</v>
      </c>
      <c r="H2203" s="8">
        <v>0</v>
      </c>
      <c r="I2203" s="8">
        <v>0</v>
      </c>
      <c r="J2203" s="4">
        <v>4000</v>
      </c>
      <c r="K2203" s="8">
        <v>0</v>
      </c>
      <c r="L2203" s="8">
        <v>0</v>
      </c>
      <c r="M2203" s="2">
        <v>0</v>
      </c>
      <c r="N2203" s="4">
        <v>4000</v>
      </c>
      <c r="O2203" s="8">
        <v>0</v>
      </c>
      <c r="P2203" s="8">
        <v>0</v>
      </c>
      <c r="Q2203" s="2">
        <v>0</v>
      </c>
      <c r="R2203" s="4">
        <v>8000</v>
      </c>
      <c r="S2203" s="4">
        <v>8000</v>
      </c>
      <c r="T2203" s="4"/>
      <c r="U2203" s="4">
        <v>8000</v>
      </c>
      <c r="V2203" s="4">
        <v>8000</v>
      </c>
      <c r="W2203" s="3">
        <v>0.5</v>
      </c>
      <c r="X2203" s="3">
        <v>0.5</v>
      </c>
      <c r="Y2203" s="3">
        <v>0.5</v>
      </c>
      <c r="Z2203" s="3">
        <v>0</v>
      </c>
      <c r="AA2203" s="4">
        <v>0</v>
      </c>
    </row>
    <row r="2204" spans="2:27" x14ac:dyDescent="0.25">
      <c r="B2204" t="s">
        <v>4</v>
      </c>
      <c r="C2204" t="s">
        <v>42</v>
      </c>
      <c r="D2204" t="s">
        <v>546</v>
      </c>
      <c r="E2204" t="s">
        <v>991</v>
      </c>
      <c r="F2204" t="s">
        <v>970</v>
      </c>
      <c r="G2204" s="4">
        <v>22471.059999999998</v>
      </c>
      <c r="H2204" s="8">
        <v>1263.53</v>
      </c>
      <c r="I2204" s="8">
        <v>0</v>
      </c>
      <c r="J2204" s="4">
        <v>22471.059999999998</v>
      </c>
      <c r="K2204" s="8">
        <v>1263.53</v>
      </c>
      <c r="L2204" s="8">
        <v>0</v>
      </c>
      <c r="M2204" s="2">
        <v>0</v>
      </c>
      <c r="N2204" s="4">
        <v>23137.74</v>
      </c>
      <c r="O2204" s="8">
        <v>0</v>
      </c>
      <c r="P2204" s="8">
        <v>0</v>
      </c>
      <c r="Q2204" s="2">
        <v>596.84999999999491</v>
      </c>
      <c r="R2204" s="4">
        <v>0</v>
      </c>
      <c r="S2204" s="4"/>
      <c r="T2204" s="4">
        <v>0</v>
      </c>
      <c r="U2204" s="4">
        <v>33590</v>
      </c>
      <c r="V2204" s="4">
        <v>33583.120000000003</v>
      </c>
      <c r="W2204" s="3">
        <v>0.29340309615957139</v>
      </c>
      <c r="X2204" s="3">
        <v>0.29340309615957139</v>
      </c>
      <c r="Y2204" s="3">
        <v>0.31117177731467693</v>
      </c>
      <c r="Z2204" s="3">
        <v>2.0482286394760344E-4</v>
      </c>
      <c r="AA2204" s="4">
        <v>6878</v>
      </c>
    </row>
    <row r="2205" spans="2:27" x14ac:dyDescent="0.25">
      <c r="B2205" t="s">
        <v>4</v>
      </c>
      <c r="C2205" t="s">
        <v>42</v>
      </c>
      <c r="D2205" t="s">
        <v>546</v>
      </c>
      <c r="E2205" t="s">
        <v>999</v>
      </c>
      <c r="F2205" t="s">
        <v>970</v>
      </c>
      <c r="G2205" s="4">
        <v>0</v>
      </c>
      <c r="H2205" s="8">
        <v>0</v>
      </c>
      <c r="I2205" s="8">
        <v>0</v>
      </c>
      <c r="J2205" s="4">
        <v>0</v>
      </c>
      <c r="K2205" s="8">
        <v>0</v>
      </c>
      <c r="L2205" s="8">
        <v>0</v>
      </c>
      <c r="M2205" s="2">
        <v>0</v>
      </c>
      <c r="N2205" s="4">
        <v>0</v>
      </c>
      <c r="O2205" s="8">
        <v>0</v>
      </c>
      <c r="P2205" s="8">
        <v>0</v>
      </c>
      <c r="Q2205" s="2">
        <v>0</v>
      </c>
      <c r="R2205" s="4">
        <v>0</v>
      </c>
      <c r="S2205" s="4">
        <v>0</v>
      </c>
      <c r="T2205" s="4"/>
      <c r="U2205" s="4">
        <v>0</v>
      </c>
      <c r="V2205" s="4">
        <v>0</v>
      </c>
      <c r="W2205" s="3"/>
      <c r="X2205" s="3"/>
      <c r="Y2205" s="3"/>
      <c r="Z2205" s="3"/>
      <c r="AA2205" s="4">
        <v>0</v>
      </c>
    </row>
    <row r="2206" spans="2:27" x14ac:dyDescent="0.25">
      <c r="B2206" t="s">
        <v>4</v>
      </c>
      <c r="C2206" t="s">
        <v>43</v>
      </c>
      <c r="D2206" t="s">
        <v>547</v>
      </c>
      <c r="E2206" t="s">
        <v>991</v>
      </c>
      <c r="F2206" t="s">
        <v>970</v>
      </c>
      <c r="G2206" s="4">
        <v>468.03</v>
      </c>
      <c r="H2206" s="8">
        <v>0</v>
      </c>
      <c r="I2206" s="8">
        <v>0</v>
      </c>
      <c r="J2206" s="4">
        <v>468.03</v>
      </c>
      <c r="K2206" s="8">
        <v>0</v>
      </c>
      <c r="L2206" s="8">
        <v>0</v>
      </c>
      <c r="M2206" s="2">
        <v>0</v>
      </c>
      <c r="N2206" s="4">
        <v>468.03</v>
      </c>
      <c r="O2206" s="8">
        <v>0</v>
      </c>
      <c r="P2206" s="8">
        <v>0</v>
      </c>
      <c r="Q2206" s="2">
        <v>0</v>
      </c>
      <c r="R2206" s="4"/>
      <c r="S2206" s="4"/>
      <c r="T2206" s="4"/>
      <c r="U2206" s="4">
        <v>936.06</v>
      </c>
      <c r="V2206" s="4">
        <v>936.06</v>
      </c>
      <c r="W2206" s="3">
        <v>0.5</v>
      </c>
      <c r="X2206" s="3">
        <v>0.5</v>
      </c>
      <c r="Y2206" s="3">
        <v>0.5</v>
      </c>
      <c r="Z2206" s="3">
        <v>0</v>
      </c>
      <c r="AA2206" s="4">
        <v>468.03</v>
      </c>
    </row>
    <row r="2207" spans="2:27" x14ac:dyDescent="0.25">
      <c r="B2207" t="s">
        <v>4</v>
      </c>
      <c r="C2207" t="s">
        <v>44</v>
      </c>
      <c r="D2207" t="s">
        <v>548</v>
      </c>
      <c r="E2207" t="s">
        <v>991</v>
      </c>
      <c r="F2207" t="s">
        <v>970</v>
      </c>
      <c r="G2207" s="4">
        <v>468.03</v>
      </c>
      <c r="H2207" s="8">
        <v>0</v>
      </c>
      <c r="I2207" s="8">
        <v>0</v>
      </c>
      <c r="J2207" s="4">
        <v>468.03</v>
      </c>
      <c r="K2207" s="8">
        <v>0</v>
      </c>
      <c r="L2207" s="8">
        <v>0</v>
      </c>
      <c r="M2207" s="2">
        <v>0</v>
      </c>
      <c r="N2207" s="4">
        <v>501.53</v>
      </c>
      <c r="O2207" s="8">
        <v>0</v>
      </c>
      <c r="P2207" s="8">
        <v>0</v>
      </c>
      <c r="Q2207" s="2">
        <v>-33.5</v>
      </c>
      <c r="R2207" s="4"/>
      <c r="S2207" s="4"/>
      <c r="T2207" s="4"/>
      <c r="U2207" s="4">
        <v>936.06</v>
      </c>
      <c r="V2207" s="4">
        <v>936.06</v>
      </c>
      <c r="W2207" s="3">
        <v>0.5</v>
      </c>
      <c r="X2207" s="3">
        <v>0.5</v>
      </c>
      <c r="Y2207" s="3">
        <v>0.46421169583146377</v>
      </c>
      <c r="Z2207" s="3">
        <v>0</v>
      </c>
      <c r="AA2207" s="4">
        <v>501.53</v>
      </c>
    </row>
    <row r="2208" spans="2:27" x14ac:dyDescent="0.25">
      <c r="B2208" t="s">
        <v>4</v>
      </c>
      <c r="C2208" t="s">
        <v>45</v>
      </c>
      <c r="D2208" t="s">
        <v>549</v>
      </c>
      <c r="E2208" t="s">
        <v>970</v>
      </c>
      <c r="F2208" t="s">
        <v>970</v>
      </c>
      <c r="G2208" s="4">
        <v>2754.9799999999996</v>
      </c>
      <c r="H2208" s="8">
        <v>0</v>
      </c>
      <c r="I2208" s="8">
        <v>0</v>
      </c>
      <c r="J2208" s="4">
        <v>2754.9799999999996</v>
      </c>
      <c r="K2208" s="8">
        <v>0</v>
      </c>
      <c r="L2208" s="8">
        <v>0</v>
      </c>
      <c r="M2208" s="2">
        <v>0</v>
      </c>
      <c r="N2208" s="4">
        <v>2754.9799999999996</v>
      </c>
      <c r="O2208" s="8">
        <v>0</v>
      </c>
      <c r="P2208" s="8">
        <v>0</v>
      </c>
      <c r="Q2208" s="2">
        <v>0</v>
      </c>
      <c r="R2208" s="4"/>
      <c r="S2208" s="4"/>
      <c r="T2208" s="4"/>
      <c r="U2208" s="4">
        <v>5517.33</v>
      </c>
      <c r="V2208" s="4">
        <v>5517.33</v>
      </c>
      <c r="W2208" s="3">
        <v>0.50066789552192825</v>
      </c>
      <c r="X2208" s="3">
        <v>0.50066789552192825</v>
      </c>
      <c r="Y2208" s="3">
        <v>0.50066789552192825</v>
      </c>
      <c r="Z2208" s="3">
        <v>0</v>
      </c>
      <c r="AA2208" s="4">
        <v>0</v>
      </c>
    </row>
    <row r="2209" spans="2:27" x14ac:dyDescent="0.25">
      <c r="B2209" t="s">
        <v>4</v>
      </c>
      <c r="C2209" t="s">
        <v>45</v>
      </c>
      <c r="D2209" t="s">
        <v>549</v>
      </c>
      <c r="E2209" t="s">
        <v>974</v>
      </c>
      <c r="F2209" t="s">
        <v>970</v>
      </c>
      <c r="G2209" s="4">
        <v>1131.5</v>
      </c>
      <c r="H2209" s="8">
        <v>0</v>
      </c>
      <c r="I2209" s="8">
        <v>0</v>
      </c>
      <c r="J2209" s="4">
        <v>1131.5</v>
      </c>
      <c r="K2209" s="8">
        <v>0</v>
      </c>
      <c r="L2209" s="8">
        <v>0</v>
      </c>
      <c r="M2209" s="2">
        <v>0</v>
      </c>
      <c r="N2209" s="4">
        <v>831.5</v>
      </c>
      <c r="O2209" s="8">
        <v>0</v>
      </c>
      <c r="P2209" s="8">
        <v>0</v>
      </c>
      <c r="Q2209" s="2">
        <v>300</v>
      </c>
      <c r="R2209" s="4"/>
      <c r="S2209" s="4"/>
      <c r="T2209" s="4"/>
      <c r="U2209" s="4">
        <v>2200.11</v>
      </c>
      <c r="V2209" s="4">
        <v>2200.11</v>
      </c>
      <c r="W2209" s="3">
        <v>0.48570753280517798</v>
      </c>
      <c r="X2209" s="3">
        <v>0.48570753280517798</v>
      </c>
      <c r="Y2209" s="3">
        <v>0.62206435132788818</v>
      </c>
      <c r="Z2209" s="3">
        <v>0</v>
      </c>
      <c r="AA2209" s="4">
        <v>0</v>
      </c>
    </row>
    <row r="2210" spans="2:27" x14ac:dyDescent="0.25">
      <c r="B2210" t="s">
        <v>4</v>
      </c>
      <c r="C2210" t="s">
        <v>45</v>
      </c>
      <c r="D2210" t="s">
        <v>549</v>
      </c>
      <c r="E2210" t="s">
        <v>974</v>
      </c>
      <c r="F2210" t="s">
        <v>978</v>
      </c>
      <c r="G2210" s="4">
        <v>18390.16</v>
      </c>
      <c r="H2210" s="8">
        <v>0</v>
      </c>
      <c r="I2210" s="8">
        <v>0</v>
      </c>
      <c r="J2210" s="4">
        <v>18390.16</v>
      </c>
      <c r="K2210" s="8">
        <v>0</v>
      </c>
      <c r="L2210" s="8">
        <v>0</v>
      </c>
      <c r="M2210" s="2">
        <v>0</v>
      </c>
      <c r="N2210" s="4">
        <v>18690.16</v>
      </c>
      <c r="O2210" s="8">
        <v>0</v>
      </c>
      <c r="P2210" s="8">
        <v>0</v>
      </c>
      <c r="Q2210" s="2">
        <v>-300</v>
      </c>
      <c r="R2210" s="4"/>
      <c r="S2210" s="4"/>
      <c r="T2210" s="4"/>
      <c r="U2210" s="4">
        <v>33042.559999999998</v>
      </c>
      <c r="V2210" s="4">
        <v>33042.559999999998</v>
      </c>
      <c r="W2210" s="3">
        <v>0.44344021770710257</v>
      </c>
      <c r="X2210" s="3">
        <v>0.44344021770710257</v>
      </c>
      <c r="Y2210" s="3">
        <v>0.4343610180325011</v>
      </c>
      <c r="Z2210" s="3">
        <v>0</v>
      </c>
      <c r="AA2210" s="4">
        <v>0</v>
      </c>
    </row>
    <row r="2211" spans="2:27" x14ac:dyDescent="0.25">
      <c r="B2211" t="s">
        <v>4</v>
      </c>
      <c r="C2211" t="s">
        <v>51</v>
      </c>
      <c r="D2211" t="s">
        <v>555</v>
      </c>
      <c r="E2211" t="s">
        <v>970</v>
      </c>
      <c r="F2211" t="s">
        <v>970</v>
      </c>
      <c r="G2211" s="4">
        <v>0</v>
      </c>
      <c r="H2211" s="8">
        <v>0</v>
      </c>
      <c r="I2211" s="8">
        <v>0</v>
      </c>
      <c r="J2211" s="4">
        <v>0.01</v>
      </c>
      <c r="K2211" s="8">
        <v>0</v>
      </c>
      <c r="L2211" s="8">
        <v>0</v>
      </c>
      <c r="M2211" s="2">
        <v>-0.01</v>
      </c>
      <c r="N2211" s="4">
        <v>0.01</v>
      </c>
      <c r="O2211" s="8">
        <v>0</v>
      </c>
      <c r="P2211" s="8">
        <v>0</v>
      </c>
      <c r="Q2211" s="2">
        <v>0</v>
      </c>
      <c r="R2211" s="4"/>
      <c r="S2211" s="4"/>
      <c r="T2211" s="4"/>
      <c r="U2211" s="4">
        <v>0</v>
      </c>
      <c r="V2211" s="4">
        <v>0</v>
      </c>
      <c r="W2211" s="3"/>
      <c r="X2211" s="3"/>
      <c r="Y2211" s="3"/>
      <c r="Z2211" s="3"/>
      <c r="AA2211" s="4">
        <v>0</v>
      </c>
    </row>
    <row r="2212" spans="2:27" x14ac:dyDescent="0.25">
      <c r="B2212" t="s">
        <v>4</v>
      </c>
      <c r="C2212" t="s">
        <v>51</v>
      </c>
      <c r="D2212" t="s">
        <v>555</v>
      </c>
      <c r="E2212" t="s">
        <v>991</v>
      </c>
      <c r="F2212" t="s">
        <v>970</v>
      </c>
      <c r="G2212" s="4">
        <v>592.64</v>
      </c>
      <c r="H2212" s="8">
        <v>0</v>
      </c>
      <c r="I2212" s="8">
        <v>0</v>
      </c>
      <c r="J2212" s="4">
        <v>576.39</v>
      </c>
      <c r="K2212" s="8">
        <v>20.990000000000002</v>
      </c>
      <c r="L2212" s="8">
        <v>0</v>
      </c>
      <c r="M2212" s="2">
        <v>-4.7400000000000091</v>
      </c>
      <c r="N2212" s="4">
        <v>576.36</v>
      </c>
      <c r="O2212" s="8">
        <v>0</v>
      </c>
      <c r="P2212" s="8">
        <v>0</v>
      </c>
      <c r="Q2212" s="2">
        <v>21.019999999999982</v>
      </c>
      <c r="R2212" s="4">
        <v>100</v>
      </c>
      <c r="S2212" s="4"/>
      <c r="T2212" s="4">
        <v>100</v>
      </c>
      <c r="U2212" s="4">
        <v>950</v>
      </c>
      <c r="V2212" s="4">
        <v>950</v>
      </c>
      <c r="W2212" s="3">
        <v>0.3761684210526316</v>
      </c>
      <c r="X2212" s="3">
        <v>0.37117894736842105</v>
      </c>
      <c r="Y2212" s="3">
        <v>0.39330526315789471</v>
      </c>
      <c r="Z2212" s="3">
        <v>0</v>
      </c>
      <c r="AA2212" s="4">
        <v>67.5</v>
      </c>
    </row>
    <row r="2213" spans="2:27" x14ac:dyDescent="0.25">
      <c r="B2213" t="s">
        <v>4</v>
      </c>
      <c r="C2213" t="s">
        <v>58</v>
      </c>
      <c r="D2213" t="s">
        <v>562</v>
      </c>
      <c r="E2213" t="s">
        <v>978</v>
      </c>
      <c r="F2213" t="s">
        <v>970</v>
      </c>
      <c r="G2213" s="4">
        <v>419671.4</v>
      </c>
      <c r="H2213" s="8">
        <v>0</v>
      </c>
      <c r="I2213" s="8">
        <v>0</v>
      </c>
      <c r="J2213" s="4">
        <v>419671.4</v>
      </c>
      <c r="K2213" s="8">
        <v>0</v>
      </c>
      <c r="L2213" s="8">
        <v>0</v>
      </c>
      <c r="M2213" s="2">
        <v>0</v>
      </c>
      <c r="N2213" s="4">
        <v>419671.40000000008</v>
      </c>
      <c r="O2213" s="8">
        <v>0</v>
      </c>
      <c r="P2213" s="8">
        <v>0</v>
      </c>
      <c r="Q2213" s="2">
        <v>-5.8207660913467407E-11</v>
      </c>
      <c r="R2213" s="4"/>
      <c r="S2213" s="4"/>
      <c r="T2213" s="4"/>
      <c r="U2213" s="4">
        <v>544817.34</v>
      </c>
      <c r="V2213" s="4">
        <v>544817.34</v>
      </c>
      <c r="W2213" s="3">
        <v>0.22970256416581739</v>
      </c>
      <c r="X2213" s="3">
        <v>0.22970256416581739</v>
      </c>
      <c r="Y2213" s="3">
        <v>0.22970256416581727</v>
      </c>
      <c r="Z2213" s="3">
        <v>0</v>
      </c>
      <c r="AA2213" s="4">
        <v>0</v>
      </c>
    </row>
    <row r="2214" spans="2:27" x14ac:dyDescent="0.25">
      <c r="B2214" t="s">
        <v>4</v>
      </c>
      <c r="C2214" t="s">
        <v>58</v>
      </c>
      <c r="D2214" t="s">
        <v>562</v>
      </c>
      <c r="E2214" t="s">
        <v>999</v>
      </c>
      <c r="F2214" t="s">
        <v>970</v>
      </c>
      <c r="G2214" s="4">
        <v>52249.120000000003</v>
      </c>
      <c r="H2214" s="8">
        <v>0</v>
      </c>
      <c r="I2214" s="8">
        <v>0</v>
      </c>
      <c r="J2214" s="4">
        <v>57900.270000000004</v>
      </c>
      <c r="K2214" s="8">
        <v>0</v>
      </c>
      <c r="L2214" s="8">
        <v>0</v>
      </c>
      <c r="M2214" s="2">
        <v>-5651.1500000000015</v>
      </c>
      <c r="N2214" s="4">
        <v>57900.270000000004</v>
      </c>
      <c r="O2214" s="8">
        <v>0</v>
      </c>
      <c r="P2214" s="8">
        <v>0</v>
      </c>
      <c r="Q2214" s="2">
        <v>0</v>
      </c>
      <c r="R2214" s="4"/>
      <c r="S2214" s="4"/>
      <c r="T2214" s="4"/>
      <c r="U2214" s="4">
        <v>66182.66</v>
      </c>
      <c r="V2214" s="4">
        <v>66182.66</v>
      </c>
      <c r="W2214" s="3">
        <v>0.21053158032632718</v>
      </c>
      <c r="X2214" s="3">
        <v>0.12514441093784986</v>
      </c>
      <c r="Y2214" s="3">
        <v>0.12514441093784986</v>
      </c>
      <c r="Z2214" s="3">
        <v>0</v>
      </c>
      <c r="AA2214" s="4">
        <v>0</v>
      </c>
    </row>
    <row r="2215" spans="2:27" x14ac:dyDescent="0.25">
      <c r="B2215" t="s">
        <v>4</v>
      </c>
      <c r="C2215" t="s">
        <v>126</v>
      </c>
      <c r="D2215" t="s">
        <v>624</v>
      </c>
      <c r="E2215" t="s">
        <v>976</v>
      </c>
      <c r="F2215" t="s">
        <v>976</v>
      </c>
      <c r="G2215" s="4">
        <v>2924.1700000000005</v>
      </c>
      <c r="H2215" s="8">
        <v>0</v>
      </c>
      <c r="I2215" s="8">
        <v>0</v>
      </c>
      <c r="J2215" s="4">
        <v>2924.1700000000005</v>
      </c>
      <c r="K2215" s="8">
        <v>0</v>
      </c>
      <c r="L2215" s="8">
        <v>0</v>
      </c>
      <c r="M2215" s="2">
        <v>0</v>
      </c>
      <c r="N2215" s="4">
        <v>2924.1700000000005</v>
      </c>
      <c r="O2215" s="8">
        <v>0</v>
      </c>
      <c r="P2215" s="8">
        <v>0</v>
      </c>
      <c r="Q2215" s="2">
        <v>0</v>
      </c>
      <c r="R2215" s="4">
        <v>820</v>
      </c>
      <c r="S2215" s="4"/>
      <c r="T2215" s="4">
        <v>820</v>
      </c>
      <c r="U2215" s="4">
        <v>4920</v>
      </c>
      <c r="V2215" s="4">
        <v>4920</v>
      </c>
      <c r="W2215" s="3">
        <v>0.40565650406504056</v>
      </c>
      <c r="X2215" s="3">
        <v>0.40565650406504056</v>
      </c>
      <c r="Y2215" s="3">
        <v>0.40565650406504056</v>
      </c>
      <c r="Z2215" s="3">
        <v>0</v>
      </c>
      <c r="AA2215" s="4">
        <v>0</v>
      </c>
    </row>
    <row r="2216" spans="2:27" x14ac:dyDescent="0.25">
      <c r="B2216" t="s">
        <v>4</v>
      </c>
      <c r="C2216" t="s">
        <v>135</v>
      </c>
      <c r="D2216" t="s">
        <v>632</v>
      </c>
      <c r="E2216" t="s">
        <v>991</v>
      </c>
      <c r="F2216" t="s">
        <v>970</v>
      </c>
      <c r="G2216" s="4">
        <v>35040.21</v>
      </c>
      <c r="H2216" s="8">
        <v>1460.18</v>
      </c>
      <c r="I2216" s="8">
        <v>0</v>
      </c>
      <c r="J2216" s="4">
        <v>40739.640000000007</v>
      </c>
      <c r="K2216" s="8">
        <v>1460.18</v>
      </c>
      <c r="L2216" s="8">
        <v>0</v>
      </c>
      <c r="M2216" s="2">
        <v>-5699.4300000000076</v>
      </c>
      <c r="N2216" s="4">
        <v>41717.500000000007</v>
      </c>
      <c r="O2216" s="8">
        <v>0</v>
      </c>
      <c r="P2216" s="8">
        <v>0</v>
      </c>
      <c r="Q2216" s="2">
        <v>482.31999999999971</v>
      </c>
      <c r="R2216" s="4">
        <v>6610</v>
      </c>
      <c r="S2216" s="4">
        <v>2460</v>
      </c>
      <c r="T2216" s="4">
        <v>4150</v>
      </c>
      <c r="U2216" s="4">
        <v>50459.999999999993</v>
      </c>
      <c r="V2216" s="4">
        <v>47737.63</v>
      </c>
      <c r="W2216" s="3">
        <v>0.27664704716607202</v>
      </c>
      <c r="X2216" s="3">
        <v>0.16369758224336081</v>
      </c>
      <c r="Y2216" s="3">
        <v>0.17325604439159703</v>
      </c>
      <c r="Z2216" s="3">
        <v>5.3951050336900522E-2</v>
      </c>
      <c r="AA2216" s="4">
        <v>0</v>
      </c>
    </row>
    <row r="2217" spans="2:27" x14ac:dyDescent="0.25">
      <c r="B2217" t="s">
        <v>4</v>
      </c>
      <c r="C2217" t="s">
        <v>137</v>
      </c>
      <c r="D2217" t="s">
        <v>634</v>
      </c>
      <c r="E2217" t="s">
        <v>991</v>
      </c>
      <c r="F2217" t="s">
        <v>970</v>
      </c>
      <c r="G2217" s="4">
        <v>41913.93</v>
      </c>
      <c r="H2217" s="8">
        <v>2100.84</v>
      </c>
      <c r="I2217" s="8">
        <v>2310.2500000000005</v>
      </c>
      <c r="J2217" s="4">
        <v>43124.740000000005</v>
      </c>
      <c r="K2217" s="8">
        <v>2100.84</v>
      </c>
      <c r="L2217" s="8">
        <v>1323.76</v>
      </c>
      <c r="M2217" s="2">
        <v>-224.31999999999971</v>
      </c>
      <c r="N2217" s="4">
        <v>43131.37000000001</v>
      </c>
      <c r="O2217" s="8">
        <v>0</v>
      </c>
      <c r="P2217" s="8">
        <v>23.84</v>
      </c>
      <c r="Q2217" s="2">
        <v>3394.1299999999974</v>
      </c>
      <c r="R2217" s="4">
        <v>195</v>
      </c>
      <c r="S2217" s="4"/>
      <c r="T2217" s="4">
        <v>195</v>
      </c>
      <c r="U2217" s="4">
        <v>64195</v>
      </c>
      <c r="V2217" s="4">
        <v>63811.130000000005</v>
      </c>
      <c r="W2217" s="3">
        <v>0.2783702780590388</v>
      </c>
      <c r="X2217" s="3">
        <v>0.27487592491627066</v>
      </c>
      <c r="Y2217" s="3">
        <v>0.32774811122361547</v>
      </c>
      <c r="Z2217" s="3">
        <v>5.9797492016512186E-3</v>
      </c>
      <c r="AA2217" s="4">
        <v>469.83</v>
      </c>
    </row>
    <row r="2218" spans="2:27" x14ac:dyDescent="0.25">
      <c r="B2218" t="s">
        <v>4</v>
      </c>
      <c r="C2218" t="s">
        <v>158</v>
      </c>
      <c r="D2218" t="s">
        <v>653</v>
      </c>
      <c r="E2218" t="s">
        <v>974</v>
      </c>
      <c r="F2218" t="s">
        <v>970</v>
      </c>
      <c r="G2218" s="4">
        <v>206348.79999999999</v>
      </c>
      <c r="H2218" s="8">
        <v>30484.26</v>
      </c>
      <c r="I2218" s="8">
        <v>0</v>
      </c>
      <c r="J2218" s="4">
        <v>206348.79999999999</v>
      </c>
      <c r="K2218" s="8">
        <v>30484.26</v>
      </c>
      <c r="L2218" s="8">
        <v>0</v>
      </c>
      <c r="M2218" s="2">
        <v>0</v>
      </c>
      <c r="N2218" s="4">
        <v>206348.79999999999</v>
      </c>
      <c r="O2218" s="8">
        <v>0</v>
      </c>
      <c r="P2218" s="8">
        <v>0</v>
      </c>
      <c r="Q2218" s="2">
        <v>30484.260000000009</v>
      </c>
      <c r="R2218" s="4"/>
      <c r="S2218" s="4"/>
      <c r="T2218" s="4"/>
      <c r="U2218" s="4">
        <v>271843.14999999997</v>
      </c>
      <c r="V2218" s="4">
        <v>271843.14999999997</v>
      </c>
      <c r="W2218" s="3">
        <v>0.12878783224811796</v>
      </c>
      <c r="X2218" s="3">
        <v>0.12878783224811796</v>
      </c>
      <c r="Y2218" s="3">
        <v>0.24092698307829344</v>
      </c>
      <c r="Z2218" s="3">
        <v>0</v>
      </c>
      <c r="AA2218" s="4">
        <v>0</v>
      </c>
    </row>
    <row r="2219" spans="2:27" x14ac:dyDescent="0.25">
      <c r="B2219" t="s">
        <v>4</v>
      </c>
      <c r="C2219" t="s">
        <v>159</v>
      </c>
      <c r="D2219" t="s">
        <v>654</v>
      </c>
      <c r="E2219" t="s">
        <v>974</v>
      </c>
      <c r="F2219" t="s">
        <v>970</v>
      </c>
      <c r="G2219" s="4">
        <v>35955.65</v>
      </c>
      <c r="H2219" s="8">
        <v>3971.4799999999996</v>
      </c>
      <c r="I2219" s="8">
        <v>0</v>
      </c>
      <c r="J2219" s="4">
        <v>35955.65</v>
      </c>
      <c r="K2219" s="8">
        <v>3971.4799999999996</v>
      </c>
      <c r="L2219" s="8">
        <v>0</v>
      </c>
      <c r="M2219" s="2">
        <v>0</v>
      </c>
      <c r="N2219" s="4">
        <v>35955.65</v>
      </c>
      <c r="O2219" s="8">
        <v>0</v>
      </c>
      <c r="P2219" s="8">
        <v>0</v>
      </c>
      <c r="Q2219" s="2">
        <v>3971.4800000000032</v>
      </c>
      <c r="R2219" s="4">
        <v>2441.6900000000005</v>
      </c>
      <c r="S2219" s="4"/>
      <c r="T2219" s="4">
        <v>2441.6900000000005</v>
      </c>
      <c r="U2219" s="4">
        <v>44400.530000000006</v>
      </c>
      <c r="V2219" s="4">
        <v>44400.530000000006</v>
      </c>
      <c r="W2219" s="3">
        <v>0.10075104959332695</v>
      </c>
      <c r="X2219" s="3">
        <v>0.10075104959332695</v>
      </c>
      <c r="Y2219" s="3">
        <v>0.19019772962169604</v>
      </c>
      <c r="Z2219" s="3">
        <v>0</v>
      </c>
      <c r="AA2219" s="4">
        <v>0</v>
      </c>
    </row>
    <row r="2220" spans="2:27" x14ac:dyDescent="0.25">
      <c r="B2220" t="s">
        <v>4</v>
      </c>
      <c r="C2220" t="s">
        <v>176</v>
      </c>
      <c r="D2220" t="s">
        <v>670</v>
      </c>
      <c r="E2220" t="s">
        <v>1007</v>
      </c>
      <c r="F2220" t="s">
        <v>1007</v>
      </c>
      <c r="G2220" s="4">
        <v>639.99</v>
      </c>
      <c r="H2220" s="8">
        <v>0</v>
      </c>
      <c r="I2220" s="8">
        <v>0</v>
      </c>
      <c r="J2220" s="4">
        <v>98.98</v>
      </c>
      <c r="K2220" s="8">
        <v>0</v>
      </c>
      <c r="L2220" s="8">
        <v>0</v>
      </c>
      <c r="M2220" s="2">
        <v>541.01</v>
      </c>
      <c r="N2220" s="4">
        <v>0</v>
      </c>
      <c r="O2220" s="8">
        <v>0</v>
      </c>
      <c r="P2220" s="8">
        <v>0</v>
      </c>
      <c r="Q2220" s="2">
        <v>98.98</v>
      </c>
      <c r="R2220" s="4"/>
      <c r="S2220" s="4"/>
      <c r="T2220" s="4"/>
      <c r="U2220" s="4">
        <v>2000</v>
      </c>
      <c r="V2220" s="4">
        <v>2000</v>
      </c>
      <c r="W2220" s="3">
        <v>0.68000499999999997</v>
      </c>
      <c r="X2220" s="3">
        <v>0.95050999999999997</v>
      </c>
      <c r="Y2220" s="3">
        <v>1</v>
      </c>
      <c r="Z2220" s="3">
        <v>0</v>
      </c>
      <c r="AA2220" s="4">
        <v>0</v>
      </c>
    </row>
    <row r="2221" spans="2:27" x14ac:dyDescent="0.25">
      <c r="B2221" t="s">
        <v>4</v>
      </c>
      <c r="C2221" t="s">
        <v>2982</v>
      </c>
      <c r="D2221" t="s">
        <v>700</v>
      </c>
      <c r="E2221" t="s">
        <v>1007</v>
      </c>
      <c r="F2221" t="s">
        <v>1007</v>
      </c>
      <c r="G2221" s="4">
        <v>259947.13</v>
      </c>
      <c r="H2221" s="8">
        <v>0</v>
      </c>
      <c r="I2221" s="8">
        <v>0</v>
      </c>
      <c r="J2221" s="4">
        <v>302180.65000000002</v>
      </c>
      <c r="K2221" s="8">
        <v>0</v>
      </c>
      <c r="L2221" s="8">
        <v>0</v>
      </c>
      <c r="M2221" s="2">
        <v>-42233.520000000019</v>
      </c>
      <c r="N2221" s="4">
        <v>302180.65000000002</v>
      </c>
      <c r="O2221" s="8">
        <v>0</v>
      </c>
      <c r="P2221" s="8">
        <v>0</v>
      </c>
      <c r="Q2221" s="2">
        <v>0</v>
      </c>
      <c r="R2221" s="4"/>
      <c r="S2221" s="4"/>
      <c r="T2221" s="4"/>
      <c r="U2221" s="4">
        <v>259947.13</v>
      </c>
      <c r="V2221" s="4">
        <v>259947.13</v>
      </c>
      <c r="W2221" s="3">
        <v>0</v>
      </c>
      <c r="X2221" s="3">
        <v>-0.16246965296366234</v>
      </c>
      <c r="Y2221" s="3">
        <v>-0.16246965296366234</v>
      </c>
      <c r="Z2221" s="3">
        <v>0</v>
      </c>
      <c r="AA2221" s="4">
        <v>0</v>
      </c>
    </row>
    <row r="2222" spans="2:27" x14ac:dyDescent="0.25">
      <c r="B2222" t="s">
        <v>4</v>
      </c>
      <c r="C2222" t="s">
        <v>237</v>
      </c>
      <c r="D2222" t="s">
        <v>722</v>
      </c>
      <c r="E2222" t="s">
        <v>972</v>
      </c>
      <c r="F2222" t="s">
        <v>970</v>
      </c>
      <c r="G2222" s="4">
        <v>5769.08</v>
      </c>
      <c r="H2222" s="8">
        <v>0</v>
      </c>
      <c r="I2222" s="8">
        <v>0</v>
      </c>
      <c r="J2222" s="4">
        <v>5769.08</v>
      </c>
      <c r="K2222" s="8">
        <v>0</v>
      </c>
      <c r="L2222" s="8">
        <v>0</v>
      </c>
      <c r="M2222" s="2">
        <v>0</v>
      </c>
      <c r="N2222" s="4">
        <v>5769.08</v>
      </c>
      <c r="O2222" s="8">
        <v>0</v>
      </c>
      <c r="P2222" s="8">
        <v>0</v>
      </c>
      <c r="Q2222" s="2">
        <v>0</v>
      </c>
      <c r="R2222" s="4">
        <v>19.8</v>
      </c>
      <c r="S2222" s="4"/>
      <c r="T2222" s="4">
        <v>19.8</v>
      </c>
      <c r="U2222" s="4">
        <v>5769.08</v>
      </c>
      <c r="V2222" s="4">
        <v>5769.08</v>
      </c>
      <c r="W2222" s="3">
        <v>0</v>
      </c>
      <c r="X2222" s="3">
        <v>0</v>
      </c>
      <c r="Y2222" s="3">
        <v>0</v>
      </c>
      <c r="Z2222" s="3">
        <v>0</v>
      </c>
      <c r="AA2222" s="4">
        <v>0</v>
      </c>
    </row>
    <row r="2223" spans="2:27" x14ac:dyDescent="0.25">
      <c r="B2223" t="s">
        <v>4</v>
      </c>
      <c r="C2223" t="s">
        <v>238</v>
      </c>
      <c r="D2223" t="s">
        <v>723</v>
      </c>
      <c r="E2223" t="s">
        <v>972</v>
      </c>
      <c r="F2223" t="s">
        <v>970</v>
      </c>
      <c r="G2223" s="4">
        <v>401.8</v>
      </c>
      <c r="H2223" s="8">
        <v>0</v>
      </c>
      <c r="I2223" s="8">
        <v>0</v>
      </c>
      <c r="J2223" s="4">
        <v>401.8</v>
      </c>
      <c r="K2223" s="8">
        <v>0</v>
      </c>
      <c r="L2223" s="8">
        <v>0</v>
      </c>
      <c r="M2223" s="2">
        <v>0</v>
      </c>
      <c r="N2223" s="4">
        <v>401.8</v>
      </c>
      <c r="O2223" s="8">
        <v>0</v>
      </c>
      <c r="P2223" s="8">
        <v>0</v>
      </c>
      <c r="Q2223" s="2">
        <v>0</v>
      </c>
      <c r="R2223" s="4">
        <v>19.8</v>
      </c>
      <c r="S2223" s="4"/>
      <c r="T2223" s="4">
        <v>19.8</v>
      </c>
      <c r="U2223" s="4">
        <v>401.8</v>
      </c>
      <c r="V2223" s="4">
        <v>401.8</v>
      </c>
      <c r="W2223" s="3">
        <v>0</v>
      </c>
      <c r="X2223" s="3">
        <v>0</v>
      </c>
      <c r="Y2223" s="3">
        <v>0</v>
      </c>
      <c r="Z2223" s="3">
        <v>0</v>
      </c>
      <c r="AA2223" s="4">
        <v>0</v>
      </c>
    </row>
    <row r="2224" spans="2:27" x14ac:dyDescent="0.25">
      <c r="B2224" t="s">
        <v>4</v>
      </c>
      <c r="C2224" t="s">
        <v>239</v>
      </c>
      <c r="D2224" t="s">
        <v>724</v>
      </c>
      <c r="E2224" t="s">
        <v>972</v>
      </c>
      <c r="F2224" t="s">
        <v>970</v>
      </c>
      <c r="G2224" s="4">
        <v>5797.08</v>
      </c>
      <c r="H2224" s="8">
        <v>0</v>
      </c>
      <c r="I2224" s="8">
        <v>0</v>
      </c>
      <c r="J2224" s="4">
        <v>5797.08</v>
      </c>
      <c r="K2224" s="8">
        <v>0</v>
      </c>
      <c r="L2224" s="8">
        <v>0</v>
      </c>
      <c r="M2224" s="2">
        <v>0</v>
      </c>
      <c r="N2224" s="4">
        <v>5797.08</v>
      </c>
      <c r="O2224" s="8">
        <v>0</v>
      </c>
      <c r="P2224" s="8">
        <v>0</v>
      </c>
      <c r="Q2224" s="2">
        <v>0</v>
      </c>
      <c r="R2224" s="4">
        <v>19.8</v>
      </c>
      <c r="S2224" s="4"/>
      <c r="T2224" s="4">
        <v>19.8</v>
      </c>
      <c r="U2224" s="4">
        <v>5797.08</v>
      </c>
      <c r="V2224" s="4">
        <v>5797.08</v>
      </c>
      <c r="W2224" s="3">
        <v>0</v>
      </c>
      <c r="X2224" s="3">
        <v>0</v>
      </c>
      <c r="Y2224" s="3">
        <v>0</v>
      </c>
      <c r="Z2224" s="3">
        <v>0</v>
      </c>
      <c r="AA2224" s="4">
        <v>0</v>
      </c>
    </row>
    <row r="2225" spans="2:27" x14ac:dyDescent="0.25">
      <c r="B2225" t="s">
        <v>4</v>
      </c>
      <c r="C2225" t="s">
        <v>249</v>
      </c>
      <c r="D2225" t="s">
        <v>733</v>
      </c>
      <c r="E2225" t="s">
        <v>974</v>
      </c>
      <c r="F2225" t="s">
        <v>970</v>
      </c>
      <c r="G2225" s="4">
        <v>186.52</v>
      </c>
      <c r="H2225" s="8">
        <v>0</v>
      </c>
      <c r="I2225" s="8">
        <v>0</v>
      </c>
      <c r="J2225" s="4">
        <v>186.52</v>
      </c>
      <c r="K2225" s="8">
        <v>0</v>
      </c>
      <c r="L2225" s="8">
        <v>0</v>
      </c>
      <c r="M2225" s="2">
        <v>0</v>
      </c>
      <c r="N2225" s="4">
        <v>186.52</v>
      </c>
      <c r="O2225" s="8">
        <v>0</v>
      </c>
      <c r="P2225" s="8">
        <v>0</v>
      </c>
      <c r="Q2225" s="2">
        <v>0</v>
      </c>
      <c r="R2225" s="4"/>
      <c r="S2225" s="4"/>
      <c r="T2225" s="4"/>
      <c r="U2225" s="4">
        <v>200</v>
      </c>
      <c r="V2225" s="4">
        <v>200</v>
      </c>
      <c r="W2225" s="3">
        <v>6.7399999999999946E-2</v>
      </c>
      <c r="X2225" s="3">
        <v>6.7399999999999946E-2</v>
      </c>
      <c r="Y2225" s="3">
        <v>6.7399999999999946E-2</v>
      </c>
      <c r="Z2225" s="3">
        <v>0</v>
      </c>
      <c r="AA2225" s="4">
        <v>0</v>
      </c>
    </row>
    <row r="2226" spans="2:27" x14ac:dyDescent="0.25">
      <c r="B2226" t="s">
        <v>4</v>
      </c>
      <c r="C2226" t="s">
        <v>249</v>
      </c>
      <c r="D2226" t="s">
        <v>733</v>
      </c>
      <c r="E2226" t="s">
        <v>974</v>
      </c>
      <c r="F2226" t="s">
        <v>972</v>
      </c>
      <c r="G2226" s="4">
        <v>25.14</v>
      </c>
      <c r="H2226" s="8">
        <v>0</v>
      </c>
      <c r="I2226" s="8">
        <v>0</v>
      </c>
      <c r="J2226" s="4">
        <v>25.14</v>
      </c>
      <c r="K2226" s="8">
        <v>0</v>
      </c>
      <c r="L2226" s="8">
        <v>0</v>
      </c>
      <c r="M2226" s="2">
        <v>0</v>
      </c>
      <c r="N2226" s="4">
        <v>25.14</v>
      </c>
      <c r="O2226" s="8">
        <v>0</v>
      </c>
      <c r="P2226" s="8">
        <v>0</v>
      </c>
      <c r="Q2226" s="2">
        <v>0</v>
      </c>
      <c r="R2226" s="4"/>
      <c r="S2226" s="4"/>
      <c r="T2226" s="4"/>
      <c r="U2226" s="4">
        <v>25.14</v>
      </c>
      <c r="V2226" s="4">
        <v>25.14</v>
      </c>
      <c r="W2226" s="3">
        <v>0</v>
      </c>
      <c r="X2226" s="3">
        <v>0</v>
      </c>
      <c r="Y2226" s="3">
        <v>0</v>
      </c>
      <c r="Z2226" s="3">
        <v>0</v>
      </c>
      <c r="AA2226" s="4">
        <v>0</v>
      </c>
    </row>
    <row r="2227" spans="2:27" x14ac:dyDescent="0.25">
      <c r="B2227" t="s">
        <v>4</v>
      </c>
      <c r="C2227" t="s">
        <v>326</v>
      </c>
      <c r="D2227" t="s">
        <v>808</v>
      </c>
      <c r="E2227" t="s">
        <v>974</v>
      </c>
      <c r="F2227" t="s">
        <v>970</v>
      </c>
      <c r="G2227" s="4">
        <v>381.44</v>
      </c>
      <c r="H2227" s="8">
        <v>0</v>
      </c>
      <c r="I2227" s="8">
        <v>0</v>
      </c>
      <c r="J2227" s="4">
        <v>545.74</v>
      </c>
      <c r="K2227" s="8">
        <v>0</v>
      </c>
      <c r="L2227" s="8">
        <v>0</v>
      </c>
      <c r="M2227" s="2">
        <v>-164.3</v>
      </c>
      <c r="N2227" s="4">
        <v>545.74</v>
      </c>
      <c r="O2227" s="8">
        <v>0</v>
      </c>
      <c r="P2227" s="8">
        <v>0</v>
      </c>
      <c r="Q2227" s="2">
        <v>0</v>
      </c>
      <c r="R2227" s="4"/>
      <c r="S2227" s="4"/>
      <c r="T2227" s="4"/>
      <c r="U2227" s="4">
        <v>495.87</v>
      </c>
      <c r="V2227" s="4">
        <v>495.87</v>
      </c>
      <c r="W2227" s="3">
        <v>0.23076612821908971</v>
      </c>
      <c r="X2227" s="3">
        <v>-0.10057071409845324</v>
      </c>
      <c r="Y2227" s="3">
        <v>-0.10057071409845324</v>
      </c>
      <c r="Z2227" s="3">
        <v>0</v>
      </c>
      <c r="AA2227" s="4">
        <v>0</v>
      </c>
    </row>
    <row r="2228" spans="2:27" x14ac:dyDescent="0.25">
      <c r="B2228" t="s">
        <v>4</v>
      </c>
      <c r="C2228" t="s">
        <v>1084</v>
      </c>
      <c r="D2228" t="s">
        <v>2243</v>
      </c>
      <c r="E2228" t="s">
        <v>991</v>
      </c>
      <c r="F2228" t="s">
        <v>991</v>
      </c>
      <c r="G2228" s="4">
        <v>1261.9099999999999</v>
      </c>
      <c r="H2228" s="8">
        <v>0</v>
      </c>
      <c r="I2228" s="8">
        <v>0</v>
      </c>
      <c r="J2228" s="4">
        <v>1261.9099999999999</v>
      </c>
      <c r="K2228" s="8">
        <v>0</v>
      </c>
      <c r="L2228" s="8">
        <v>0</v>
      </c>
      <c r="M2228" s="2">
        <v>0</v>
      </c>
      <c r="N2228" s="4">
        <v>1202.9099999999999</v>
      </c>
      <c r="O2228" s="8">
        <v>0</v>
      </c>
      <c r="P2228" s="8">
        <v>0</v>
      </c>
      <c r="Q2228" s="2">
        <v>59</v>
      </c>
      <c r="R2228" s="4"/>
      <c r="S2228" s="4"/>
      <c r="T2228" s="4"/>
      <c r="U2228" s="4">
        <v>2517.4300000000003</v>
      </c>
      <c r="V2228" s="4">
        <v>2517.4300000000003</v>
      </c>
      <c r="W2228" s="3">
        <v>0.49873084852409016</v>
      </c>
      <c r="X2228" s="3">
        <v>0.49873084852409016</v>
      </c>
      <c r="Y2228" s="3">
        <v>0.52216744854871844</v>
      </c>
      <c r="Z2228" s="3">
        <v>0</v>
      </c>
      <c r="AA2228" s="4">
        <v>0</v>
      </c>
    </row>
    <row r="2229" spans="2:27" x14ac:dyDescent="0.25">
      <c r="B2229" t="s">
        <v>4</v>
      </c>
      <c r="C2229" t="s">
        <v>2983</v>
      </c>
      <c r="D2229" t="s">
        <v>2239</v>
      </c>
      <c r="E2229" t="s">
        <v>991</v>
      </c>
      <c r="F2229" t="s">
        <v>970</v>
      </c>
      <c r="G2229" s="4">
        <v>211.24</v>
      </c>
      <c r="H2229" s="8">
        <v>0</v>
      </c>
      <c r="I2229" s="8">
        <v>0</v>
      </c>
      <c r="J2229" s="4">
        <v>211.24</v>
      </c>
      <c r="K2229" s="8">
        <v>0</v>
      </c>
      <c r="L2229" s="8">
        <v>0</v>
      </c>
      <c r="M2229" s="2">
        <v>0</v>
      </c>
      <c r="N2229" s="4">
        <v>184.39</v>
      </c>
      <c r="O2229" s="8">
        <v>0</v>
      </c>
      <c r="P2229" s="8">
        <v>0</v>
      </c>
      <c r="Q2229" s="2">
        <v>26.850000000000023</v>
      </c>
      <c r="R2229" s="4"/>
      <c r="S2229" s="4"/>
      <c r="T2229" s="4"/>
      <c r="U2229" s="4">
        <v>404.36</v>
      </c>
      <c r="V2229" s="4">
        <v>200</v>
      </c>
      <c r="W2229" s="3">
        <v>0.477594222969631</v>
      </c>
      <c r="X2229" s="3">
        <v>0.477594222969631</v>
      </c>
      <c r="Y2229" s="3">
        <v>0.54399544959936696</v>
      </c>
      <c r="Z2229" s="3">
        <v>0.50539123553269361</v>
      </c>
      <c r="AA2229" s="4">
        <v>0</v>
      </c>
    </row>
    <row r="2230" spans="2:27" x14ac:dyDescent="0.25">
      <c r="B2230" t="s">
        <v>4</v>
      </c>
      <c r="C2230" t="s">
        <v>1086</v>
      </c>
      <c r="D2230" t="s">
        <v>2244</v>
      </c>
      <c r="E2230" t="s">
        <v>991</v>
      </c>
      <c r="F2230" t="s">
        <v>970</v>
      </c>
      <c r="G2230" s="4">
        <v>362.62</v>
      </c>
      <c r="H2230" s="8">
        <v>0</v>
      </c>
      <c r="I2230" s="8">
        <v>0</v>
      </c>
      <c r="J2230" s="4">
        <v>362.62</v>
      </c>
      <c r="K2230" s="8">
        <v>0</v>
      </c>
      <c r="L2230" s="8">
        <v>0</v>
      </c>
      <c r="M2230" s="2">
        <v>0</v>
      </c>
      <c r="N2230" s="4">
        <v>361.39</v>
      </c>
      <c r="O2230" s="8">
        <v>0</v>
      </c>
      <c r="P2230" s="8">
        <v>0</v>
      </c>
      <c r="Q2230" s="2">
        <v>1.2300000000000182</v>
      </c>
      <c r="R2230" s="4"/>
      <c r="S2230" s="4"/>
      <c r="T2230" s="4"/>
      <c r="U2230" s="4">
        <v>774.49</v>
      </c>
      <c r="V2230" s="4">
        <v>0</v>
      </c>
      <c r="W2230" s="3">
        <v>0.53179511678653046</v>
      </c>
      <c r="X2230" s="3">
        <v>0.53179511678653046</v>
      </c>
      <c r="Y2230" s="3">
        <v>0.53338325866053793</v>
      </c>
      <c r="Z2230" s="3">
        <v>1</v>
      </c>
      <c r="AA2230" s="4">
        <v>0</v>
      </c>
    </row>
    <row r="2231" spans="2:27" x14ac:dyDescent="0.25">
      <c r="B2231" t="s">
        <v>4</v>
      </c>
      <c r="C2231" t="s">
        <v>1087</v>
      </c>
      <c r="D2231" t="s">
        <v>2239</v>
      </c>
      <c r="E2231" t="s">
        <v>991</v>
      </c>
      <c r="F2231" t="s">
        <v>970</v>
      </c>
      <c r="G2231" s="4">
        <v>567.6</v>
      </c>
      <c r="H2231" s="8">
        <v>0</v>
      </c>
      <c r="I2231" s="8">
        <v>0</v>
      </c>
      <c r="J2231" s="4">
        <v>567.6</v>
      </c>
      <c r="K2231" s="8">
        <v>0</v>
      </c>
      <c r="L2231" s="8">
        <v>0</v>
      </c>
      <c r="M2231" s="2">
        <v>0</v>
      </c>
      <c r="N2231" s="4">
        <v>567.6</v>
      </c>
      <c r="O2231" s="8">
        <v>0</v>
      </c>
      <c r="P2231" s="8">
        <v>0</v>
      </c>
      <c r="Q2231" s="2">
        <v>0</v>
      </c>
      <c r="R2231" s="4"/>
      <c r="S2231" s="4"/>
      <c r="T2231" s="4"/>
      <c r="U2231" s="4">
        <v>0</v>
      </c>
      <c r="V2231" s="4">
        <v>0</v>
      </c>
      <c r="W2231" s="3"/>
      <c r="X2231" s="3"/>
      <c r="Y2231" s="3"/>
      <c r="Z2231" s="3"/>
      <c r="AA2231" s="4">
        <v>567.6</v>
      </c>
    </row>
    <row r="2232" spans="2:27" x14ac:dyDescent="0.25">
      <c r="B2232" t="s">
        <v>4</v>
      </c>
      <c r="C2232" t="s">
        <v>1088</v>
      </c>
      <c r="D2232" t="s">
        <v>2239</v>
      </c>
      <c r="E2232" t="s">
        <v>991</v>
      </c>
      <c r="F2232" t="s">
        <v>970</v>
      </c>
      <c r="G2232" s="4">
        <v>25.62</v>
      </c>
      <c r="H2232" s="8">
        <v>0</v>
      </c>
      <c r="I2232" s="8">
        <v>0</v>
      </c>
      <c r="J2232" s="4">
        <v>25.62</v>
      </c>
      <c r="K2232" s="8">
        <v>0</v>
      </c>
      <c r="L2232" s="8">
        <v>0</v>
      </c>
      <c r="M2232" s="2">
        <v>0</v>
      </c>
      <c r="N2232" s="4">
        <v>24.39</v>
      </c>
      <c r="O2232" s="8">
        <v>0</v>
      </c>
      <c r="P2232" s="8">
        <v>0</v>
      </c>
      <c r="Q2232" s="2">
        <v>1.2300000000000004</v>
      </c>
      <c r="R2232" s="4"/>
      <c r="S2232" s="4"/>
      <c r="T2232" s="4"/>
      <c r="U2232" s="4">
        <v>102.18</v>
      </c>
      <c r="V2232" s="4">
        <v>0</v>
      </c>
      <c r="W2232" s="3">
        <v>0.74926600117439812</v>
      </c>
      <c r="X2232" s="3">
        <v>0.74926600117439812</v>
      </c>
      <c r="Y2232" s="3">
        <v>0.76130358191426895</v>
      </c>
      <c r="Z2232" s="3">
        <v>1</v>
      </c>
      <c r="AA2232" s="4">
        <v>0</v>
      </c>
    </row>
    <row r="2233" spans="2:27" x14ac:dyDescent="0.25">
      <c r="B2233" t="s">
        <v>4</v>
      </c>
      <c r="C2233" t="s">
        <v>1092</v>
      </c>
      <c r="D2233" t="s">
        <v>2239</v>
      </c>
      <c r="E2233" t="s">
        <v>991</v>
      </c>
      <c r="F2233" t="s">
        <v>970</v>
      </c>
      <c r="G2233" s="4">
        <v>134.87</v>
      </c>
      <c r="H2233" s="8">
        <v>20</v>
      </c>
      <c r="I2233" s="8">
        <v>0</v>
      </c>
      <c r="J2233" s="4">
        <v>134.87</v>
      </c>
      <c r="K2233" s="8">
        <v>20</v>
      </c>
      <c r="L2233" s="8">
        <v>0</v>
      </c>
      <c r="M2233" s="2">
        <v>0</v>
      </c>
      <c r="N2233" s="4">
        <v>147.1</v>
      </c>
      <c r="O2233" s="8">
        <v>0</v>
      </c>
      <c r="P2233" s="8">
        <v>0</v>
      </c>
      <c r="Q2233" s="2">
        <v>7.7700000000000102</v>
      </c>
      <c r="R2233" s="4"/>
      <c r="S2233" s="4"/>
      <c r="T2233" s="4"/>
      <c r="U2233" s="4">
        <v>195</v>
      </c>
      <c r="V2233" s="4">
        <v>195</v>
      </c>
      <c r="W2233" s="3">
        <v>0.20579487179487177</v>
      </c>
      <c r="X2233" s="3">
        <v>0.20579487179487177</v>
      </c>
      <c r="Y2233" s="3">
        <v>0.24564102564102566</v>
      </c>
      <c r="Z2233" s="3">
        <v>0</v>
      </c>
      <c r="AA2233" s="4">
        <v>127.63</v>
      </c>
    </row>
    <row r="2234" spans="2:27" x14ac:dyDescent="0.25">
      <c r="B2234" t="s">
        <v>4</v>
      </c>
      <c r="C2234" t="s">
        <v>1094</v>
      </c>
      <c r="D2234" t="s">
        <v>2247</v>
      </c>
      <c r="E2234" t="s">
        <v>991</v>
      </c>
      <c r="F2234" t="s">
        <v>970</v>
      </c>
      <c r="G2234" s="4">
        <v>99.4</v>
      </c>
      <c r="H2234" s="8">
        <v>0</v>
      </c>
      <c r="I2234" s="8">
        <v>0</v>
      </c>
      <c r="J2234" s="4">
        <v>99.4</v>
      </c>
      <c r="K2234" s="8">
        <v>0</v>
      </c>
      <c r="L2234" s="8">
        <v>0</v>
      </c>
      <c r="M2234" s="2">
        <v>0</v>
      </c>
      <c r="N2234" s="4">
        <v>99.4</v>
      </c>
      <c r="O2234" s="8">
        <v>0</v>
      </c>
      <c r="P2234" s="8">
        <v>0</v>
      </c>
      <c r="Q2234" s="2">
        <v>0</v>
      </c>
      <c r="R2234" s="4"/>
      <c r="S2234" s="4"/>
      <c r="T2234" s="4"/>
      <c r="U2234" s="4">
        <v>198.28</v>
      </c>
      <c r="V2234" s="4">
        <v>198.28</v>
      </c>
      <c r="W2234" s="3">
        <v>0.49868872301795436</v>
      </c>
      <c r="X2234" s="3">
        <v>0.49868872301795436</v>
      </c>
      <c r="Y2234" s="3">
        <v>0.49868872301795436</v>
      </c>
      <c r="Z2234" s="3">
        <v>0</v>
      </c>
      <c r="AA2234" s="4">
        <v>0</v>
      </c>
    </row>
    <row r="2235" spans="2:27" x14ac:dyDescent="0.25">
      <c r="B2235" t="s">
        <v>4</v>
      </c>
      <c r="C2235" t="s">
        <v>1095</v>
      </c>
      <c r="D2235" t="s">
        <v>2239</v>
      </c>
      <c r="E2235" t="s">
        <v>991</v>
      </c>
      <c r="F2235" t="s">
        <v>970</v>
      </c>
      <c r="G2235" s="4">
        <v>105.05</v>
      </c>
      <c r="H2235" s="8">
        <v>0</v>
      </c>
      <c r="I2235" s="8">
        <v>0</v>
      </c>
      <c r="J2235" s="4">
        <v>105.05</v>
      </c>
      <c r="K2235" s="8">
        <v>0</v>
      </c>
      <c r="L2235" s="8">
        <v>0</v>
      </c>
      <c r="M2235" s="2">
        <v>0</v>
      </c>
      <c r="N2235" s="4">
        <v>105.05</v>
      </c>
      <c r="O2235" s="8">
        <v>0</v>
      </c>
      <c r="P2235" s="8">
        <v>0</v>
      </c>
      <c r="Q2235" s="2">
        <v>0</v>
      </c>
      <c r="R2235" s="4"/>
      <c r="S2235" s="4"/>
      <c r="T2235" s="4"/>
      <c r="U2235" s="4">
        <v>229.42</v>
      </c>
      <c r="V2235" s="4">
        <v>229.42</v>
      </c>
      <c r="W2235" s="3">
        <v>0.54210618080376605</v>
      </c>
      <c r="X2235" s="3">
        <v>0.54210618080376605</v>
      </c>
      <c r="Y2235" s="3">
        <v>0.54210618080376605</v>
      </c>
      <c r="Z2235" s="3">
        <v>0</v>
      </c>
      <c r="AA2235" s="4">
        <v>0</v>
      </c>
    </row>
    <row r="2236" spans="2:27" x14ac:dyDescent="0.25">
      <c r="B2236" t="s">
        <v>4</v>
      </c>
      <c r="C2236" t="s">
        <v>1097</v>
      </c>
      <c r="D2236" t="s">
        <v>2248</v>
      </c>
      <c r="E2236" t="s">
        <v>991</v>
      </c>
      <c r="F2236" t="s">
        <v>970</v>
      </c>
      <c r="G2236" s="4">
        <v>134.87</v>
      </c>
      <c r="H2236" s="8">
        <v>20</v>
      </c>
      <c r="I2236" s="8">
        <v>0</v>
      </c>
      <c r="J2236" s="4">
        <v>134.87</v>
      </c>
      <c r="K2236" s="8">
        <v>20</v>
      </c>
      <c r="L2236" s="8">
        <v>0</v>
      </c>
      <c r="M2236" s="2">
        <v>0</v>
      </c>
      <c r="N2236" s="4">
        <v>147.1</v>
      </c>
      <c r="O2236" s="8">
        <v>0</v>
      </c>
      <c r="P2236" s="8">
        <v>0</v>
      </c>
      <c r="Q2236" s="2">
        <v>7.7700000000000102</v>
      </c>
      <c r="R2236" s="4"/>
      <c r="S2236" s="4"/>
      <c r="T2236" s="4"/>
      <c r="U2236" s="4">
        <v>195</v>
      </c>
      <c r="V2236" s="4">
        <v>195</v>
      </c>
      <c r="W2236" s="3">
        <v>0.20579487179487177</v>
      </c>
      <c r="X2236" s="3">
        <v>0.20579487179487177</v>
      </c>
      <c r="Y2236" s="3">
        <v>0.24564102564102566</v>
      </c>
      <c r="Z2236" s="3">
        <v>0</v>
      </c>
      <c r="AA2236" s="4">
        <v>127.63</v>
      </c>
    </row>
    <row r="2237" spans="2:27" x14ac:dyDescent="0.25">
      <c r="B2237" t="s">
        <v>4</v>
      </c>
      <c r="C2237" t="s">
        <v>1098</v>
      </c>
      <c r="D2237" t="s">
        <v>2249</v>
      </c>
      <c r="E2237" t="s">
        <v>991</v>
      </c>
      <c r="F2237" t="s">
        <v>970</v>
      </c>
      <c r="G2237" s="4">
        <v>453.24</v>
      </c>
      <c r="H2237" s="8">
        <v>0</v>
      </c>
      <c r="I2237" s="8">
        <v>0</v>
      </c>
      <c r="J2237" s="4">
        <v>453.24</v>
      </c>
      <c r="K2237" s="8">
        <v>0</v>
      </c>
      <c r="L2237" s="8">
        <v>0</v>
      </c>
      <c r="M2237" s="2">
        <v>0</v>
      </c>
      <c r="N2237" s="4">
        <v>423.64</v>
      </c>
      <c r="O2237" s="8">
        <v>0</v>
      </c>
      <c r="P2237" s="8">
        <v>0</v>
      </c>
      <c r="Q2237" s="2">
        <v>29.600000000000023</v>
      </c>
      <c r="R2237" s="4"/>
      <c r="S2237" s="4"/>
      <c r="T2237" s="4"/>
      <c r="U2237" s="4">
        <v>899.7</v>
      </c>
      <c r="V2237" s="4">
        <v>797.52</v>
      </c>
      <c r="W2237" s="3">
        <v>0.49623207735911973</v>
      </c>
      <c r="X2237" s="3">
        <v>0.49623207735911973</v>
      </c>
      <c r="Y2237" s="3">
        <v>0.52913193286651106</v>
      </c>
      <c r="Z2237" s="3">
        <v>0.11357119039679893</v>
      </c>
      <c r="AA2237" s="4">
        <v>0</v>
      </c>
    </row>
    <row r="2238" spans="2:27" x14ac:dyDescent="0.25">
      <c r="B2238" t="s">
        <v>4</v>
      </c>
      <c r="C2238" t="s">
        <v>1099</v>
      </c>
      <c r="D2238" t="s">
        <v>2239</v>
      </c>
      <c r="E2238" t="s">
        <v>991</v>
      </c>
      <c r="F2238" t="s">
        <v>970</v>
      </c>
      <c r="G2238" s="4">
        <v>268.93</v>
      </c>
      <c r="H2238" s="8">
        <v>0</v>
      </c>
      <c r="I2238" s="8">
        <v>0</v>
      </c>
      <c r="J2238" s="4">
        <v>268.93</v>
      </c>
      <c r="K2238" s="8">
        <v>0</v>
      </c>
      <c r="L2238" s="8">
        <v>0</v>
      </c>
      <c r="M2238" s="2">
        <v>0</v>
      </c>
      <c r="N2238" s="4">
        <v>239.42000000000002</v>
      </c>
      <c r="O2238" s="8">
        <v>0</v>
      </c>
      <c r="P2238" s="8">
        <v>0</v>
      </c>
      <c r="Q2238" s="2">
        <v>29.509999999999991</v>
      </c>
      <c r="R2238" s="4"/>
      <c r="S2238" s="4"/>
      <c r="T2238" s="4"/>
      <c r="U2238" s="4">
        <v>531.15000000000009</v>
      </c>
      <c r="V2238" s="4">
        <v>531.15000000000009</v>
      </c>
      <c r="W2238" s="3">
        <v>0.49368351689729839</v>
      </c>
      <c r="X2238" s="3">
        <v>0.49368351689729839</v>
      </c>
      <c r="Y2238" s="3">
        <v>0.54924221029840914</v>
      </c>
      <c r="Z2238" s="3">
        <v>0</v>
      </c>
      <c r="AA2238" s="4">
        <v>24.39</v>
      </c>
    </row>
    <row r="2239" spans="2:27" x14ac:dyDescent="0.25">
      <c r="B2239" t="s">
        <v>4</v>
      </c>
      <c r="C2239" t="s">
        <v>1100</v>
      </c>
      <c r="D2239" t="s">
        <v>2250</v>
      </c>
      <c r="E2239" t="s">
        <v>991</v>
      </c>
      <c r="F2239" t="s">
        <v>970</v>
      </c>
      <c r="G2239" s="4">
        <v>265.14</v>
      </c>
      <c r="H2239" s="8">
        <v>0</v>
      </c>
      <c r="I2239" s="8">
        <v>0</v>
      </c>
      <c r="J2239" s="4">
        <v>265.14</v>
      </c>
      <c r="K2239" s="8">
        <v>0</v>
      </c>
      <c r="L2239" s="8">
        <v>0</v>
      </c>
      <c r="M2239" s="2">
        <v>0</v>
      </c>
      <c r="N2239" s="4">
        <v>218.5</v>
      </c>
      <c r="O2239" s="8">
        <v>0</v>
      </c>
      <c r="P2239" s="8">
        <v>0</v>
      </c>
      <c r="Q2239" s="2">
        <v>46.639999999999986</v>
      </c>
      <c r="R2239" s="4"/>
      <c r="S2239" s="4"/>
      <c r="T2239" s="4"/>
      <c r="U2239" s="4">
        <v>479.79</v>
      </c>
      <c r="V2239" s="4">
        <v>479.79</v>
      </c>
      <c r="W2239" s="3">
        <v>0.44738323016319648</v>
      </c>
      <c r="X2239" s="3">
        <v>0.44738323016319648</v>
      </c>
      <c r="Y2239" s="3">
        <v>0.5445924258529774</v>
      </c>
      <c r="Z2239" s="3">
        <v>0</v>
      </c>
      <c r="AA2239" s="4">
        <v>176.5</v>
      </c>
    </row>
    <row r="2240" spans="2:27" x14ac:dyDescent="0.25">
      <c r="B2240" t="s">
        <v>4</v>
      </c>
      <c r="C2240" t="s">
        <v>1102</v>
      </c>
      <c r="D2240" t="s">
        <v>2251</v>
      </c>
      <c r="E2240" t="s">
        <v>991</v>
      </c>
      <c r="F2240" t="s">
        <v>970</v>
      </c>
      <c r="G2240" s="4">
        <v>766.59</v>
      </c>
      <c r="H2240" s="8">
        <v>0</v>
      </c>
      <c r="I2240" s="8">
        <v>0</v>
      </c>
      <c r="J2240" s="4">
        <v>766.59</v>
      </c>
      <c r="K2240" s="8">
        <v>0</v>
      </c>
      <c r="L2240" s="8">
        <v>0</v>
      </c>
      <c r="M2240" s="2">
        <v>0</v>
      </c>
      <c r="N2240" s="4">
        <v>700</v>
      </c>
      <c r="O2240" s="8">
        <v>0</v>
      </c>
      <c r="P2240" s="8">
        <v>0</v>
      </c>
      <c r="Q2240" s="2">
        <v>66.590000000000032</v>
      </c>
      <c r="R2240" s="4"/>
      <c r="S2240" s="4"/>
      <c r="T2240" s="4"/>
      <c r="U2240" s="4">
        <v>1514.2</v>
      </c>
      <c r="V2240" s="4">
        <v>1514.2</v>
      </c>
      <c r="W2240" s="3">
        <v>0.49373266411306299</v>
      </c>
      <c r="X2240" s="3">
        <v>0.49373266411306299</v>
      </c>
      <c r="Y2240" s="3">
        <v>0.53770968168009514</v>
      </c>
      <c r="Z2240" s="3">
        <v>0</v>
      </c>
      <c r="AA2240" s="4">
        <v>700</v>
      </c>
    </row>
    <row r="2241" spans="2:27" x14ac:dyDescent="0.25">
      <c r="B2241" t="s">
        <v>4</v>
      </c>
      <c r="C2241" t="s">
        <v>1106</v>
      </c>
      <c r="D2241" t="s">
        <v>2252</v>
      </c>
      <c r="E2241" t="s">
        <v>991</v>
      </c>
      <c r="F2241" t="s">
        <v>970</v>
      </c>
      <c r="G2241" s="4">
        <v>781.77</v>
      </c>
      <c r="H2241" s="8">
        <v>15.18</v>
      </c>
      <c r="I2241" s="8">
        <v>0</v>
      </c>
      <c r="J2241" s="4">
        <v>781.77</v>
      </c>
      <c r="K2241" s="8">
        <v>15.18</v>
      </c>
      <c r="L2241" s="8">
        <v>0</v>
      </c>
      <c r="M2241" s="2">
        <v>0</v>
      </c>
      <c r="N2241" s="4">
        <v>759</v>
      </c>
      <c r="O2241" s="8">
        <v>0</v>
      </c>
      <c r="P2241" s="8">
        <v>0</v>
      </c>
      <c r="Q2241" s="2">
        <v>37.949999999999932</v>
      </c>
      <c r="R2241" s="4"/>
      <c r="S2241" s="4"/>
      <c r="T2241" s="4"/>
      <c r="U2241" s="4">
        <v>0</v>
      </c>
      <c r="V2241" s="4">
        <v>0</v>
      </c>
      <c r="W2241" s="3"/>
      <c r="X2241" s="3"/>
      <c r="Y2241" s="3"/>
      <c r="Z2241" s="3"/>
      <c r="AA2241" s="4">
        <v>0</v>
      </c>
    </row>
    <row r="2242" spans="2:27" x14ac:dyDescent="0.25">
      <c r="B2242" t="s">
        <v>4</v>
      </c>
      <c r="C2242" t="s">
        <v>1107</v>
      </c>
      <c r="D2242" t="s">
        <v>2239</v>
      </c>
      <c r="E2242" t="s">
        <v>991</v>
      </c>
      <c r="F2242" t="s">
        <v>970</v>
      </c>
      <c r="G2242" s="4">
        <v>1540.19</v>
      </c>
      <c r="H2242" s="8">
        <v>51.2</v>
      </c>
      <c r="I2242" s="8">
        <v>0</v>
      </c>
      <c r="J2242" s="4">
        <v>1540.19</v>
      </c>
      <c r="K2242" s="8">
        <v>51.2</v>
      </c>
      <c r="L2242" s="8">
        <v>0</v>
      </c>
      <c r="M2242" s="2">
        <v>0</v>
      </c>
      <c r="N2242" s="4">
        <v>-504.23</v>
      </c>
      <c r="O2242" s="8">
        <v>0</v>
      </c>
      <c r="P2242" s="8">
        <v>0</v>
      </c>
      <c r="Q2242" s="2">
        <v>2095.62</v>
      </c>
      <c r="R2242" s="4"/>
      <c r="S2242" s="4"/>
      <c r="T2242" s="4"/>
      <c r="U2242" s="4">
        <v>2991.06</v>
      </c>
      <c r="V2242" s="4">
        <v>1134.1600000000001</v>
      </c>
      <c r="W2242" s="3">
        <v>0.46795116112682456</v>
      </c>
      <c r="X2242" s="3">
        <v>0.46795116112682456</v>
      </c>
      <c r="Y2242" s="3">
        <v>1.1685790321825706</v>
      </c>
      <c r="Z2242" s="3">
        <v>0.62081670043395987</v>
      </c>
      <c r="AA2242" s="4">
        <v>0</v>
      </c>
    </row>
    <row r="2243" spans="2:27" x14ac:dyDescent="0.25">
      <c r="B2243" t="s">
        <v>4</v>
      </c>
      <c r="C2243" t="s">
        <v>1116</v>
      </c>
      <c r="D2243" t="s">
        <v>2239</v>
      </c>
      <c r="E2243" t="s">
        <v>991</v>
      </c>
      <c r="F2243" t="s">
        <v>970</v>
      </c>
      <c r="G2243" s="4">
        <v>608.29999999999995</v>
      </c>
      <c r="H2243" s="8">
        <v>34.11</v>
      </c>
      <c r="I2243" s="8">
        <v>0</v>
      </c>
      <c r="J2243" s="4">
        <v>608.29999999999995</v>
      </c>
      <c r="K2243" s="8">
        <v>34.11</v>
      </c>
      <c r="L2243" s="8">
        <v>0</v>
      </c>
      <c r="M2243" s="2">
        <v>0</v>
      </c>
      <c r="N2243" s="4">
        <v>608.29999999999995</v>
      </c>
      <c r="O2243" s="8">
        <v>0</v>
      </c>
      <c r="P2243" s="8">
        <v>0</v>
      </c>
      <c r="Q2243" s="2">
        <v>34.110000000000014</v>
      </c>
      <c r="R2243" s="4"/>
      <c r="S2243" s="4"/>
      <c r="T2243" s="4"/>
      <c r="U2243" s="4">
        <v>1134.1600000000001</v>
      </c>
      <c r="V2243" s="4">
        <v>1134.1600000000001</v>
      </c>
      <c r="W2243" s="3">
        <v>0.43358079988714121</v>
      </c>
      <c r="X2243" s="3">
        <v>0.43358079988714121</v>
      </c>
      <c r="Y2243" s="3">
        <v>0.46365592156309521</v>
      </c>
      <c r="Z2243" s="3">
        <v>0</v>
      </c>
      <c r="AA2243" s="4">
        <v>0</v>
      </c>
    </row>
    <row r="2244" spans="2:27" x14ac:dyDescent="0.25">
      <c r="B2244" t="s">
        <v>4</v>
      </c>
      <c r="C2244" t="s">
        <v>1117</v>
      </c>
      <c r="D2244" t="s">
        <v>2239</v>
      </c>
      <c r="E2244" t="s">
        <v>991</v>
      </c>
      <c r="F2244" t="s">
        <v>970</v>
      </c>
      <c r="G2244" s="4">
        <v>360.59</v>
      </c>
      <c r="H2244" s="8">
        <v>20.22</v>
      </c>
      <c r="I2244" s="8">
        <v>0</v>
      </c>
      <c r="J2244" s="4">
        <v>360.59</v>
      </c>
      <c r="K2244" s="8">
        <v>20.22</v>
      </c>
      <c r="L2244" s="8">
        <v>0</v>
      </c>
      <c r="M2244" s="2">
        <v>0</v>
      </c>
      <c r="N2244" s="4">
        <v>360.59</v>
      </c>
      <c r="O2244" s="8">
        <v>0</v>
      </c>
      <c r="P2244" s="8">
        <v>0</v>
      </c>
      <c r="Q2244" s="2">
        <v>20.21999999999997</v>
      </c>
      <c r="R2244" s="4"/>
      <c r="S2244" s="4"/>
      <c r="T2244" s="4"/>
      <c r="U2244" s="4">
        <v>672.31</v>
      </c>
      <c r="V2244" s="4">
        <v>672.31</v>
      </c>
      <c r="W2244" s="3">
        <v>0.43357974743793787</v>
      </c>
      <c r="X2244" s="3">
        <v>0.43357974743793787</v>
      </c>
      <c r="Y2244" s="3">
        <v>0.46365515907840132</v>
      </c>
      <c r="Z2244" s="3">
        <v>0</v>
      </c>
      <c r="AA2244" s="4">
        <v>0</v>
      </c>
    </row>
    <row r="2245" spans="2:27" x14ac:dyDescent="0.25">
      <c r="B2245" t="s">
        <v>4</v>
      </c>
      <c r="C2245" t="s">
        <v>1118</v>
      </c>
      <c r="D2245" t="s">
        <v>2239</v>
      </c>
      <c r="E2245" t="s">
        <v>991</v>
      </c>
      <c r="F2245" t="s">
        <v>970</v>
      </c>
      <c r="G2245" s="4">
        <v>226.75</v>
      </c>
      <c r="H2245" s="8">
        <v>0</v>
      </c>
      <c r="I2245" s="8">
        <v>0</v>
      </c>
      <c r="J2245" s="4">
        <v>226.75</v>
      </c>
      <c r="K2245" s="8">
        <v>0</v>
      </c>
      <c r="L2245" s="8">
        <v>0</v>
      </c>
      <c r="M2245" s="2">
        <v>0</v>
      </c>
      <c r="N2245" s="4">
        <v>226.75</v>
      </c>
      <c r="O2245" s="8">
        <v>0</v>
      </c>
      <c r="P2245" s="8">
        <v>0</v>
      </c>
      <c r="Q2245" s="2">
        <v>0</v>
      </c>
      <c r="R2245" s="4"/>
      <c r="S2245" s="4"/>
      <c r="T2245" s="4"/>
      <c r="U2245" s="4">
        <v>447.88</v>
      </c>
      <c r="V2245" s="4">
        <v>447.88</v>
      </c>
      <c r="W2245" s="3">
        <v>0.49372599803518802</v>
      </c>
      <c r="X2245" s="3">
        <v>0.49372599803518802</v>
      </c>
      <c r="Y2245" s="3">
        <v>0.49372599803518802</v>
      </c>
      <c r="Z2245" s="3">
        <v>0</v>
      </c>
      <c r="AA2245" s="4">
        <v>0</v>
      </c>
    </row>
    <row r="2246" spans="2:27" x14ac:dyDescent="0.25">
      <c r="B2246" t="s">
        <v>4</v>
      </c>
      <c r="C2246" t="s">
        <v>1128</v>
      </c>
      <c r="D2246" t="s">
        <v>2253</v>
      </c>
      <c r="E2246" t="s">
        <v>991</v>
      </c>
      <c r="F2246" t="s">
        <v>970</v>
      </c>
      <c r="G2246" s="4">
        <v>226.75</v>
      </c>
      <c r="H2246" s="8">
        <v>0</v>
      </c>
      <c r="I2246" s="8">
        <v>0</v>
      </c>
      <c r="J2246" s="4">
        <v>226.75</v>
      </c>
      <c r="K2246" s="8">
        <v>0</v>
      </c>
      <c r="L2246" s="8">
        <v>0</v>
      </c>
      <c r="M2246" s="2">
        <v>0</v>
      </c>
      <c r="N2246" s="4">
        <v>224.5</v>
      </c>
      <c r="O2246" s="8">
        <v>0</v>
      </c>
      <c r="P2246" s="8">
        <v>0</v>
      </c>
      <c r="Q2246" s="2">
        <v>2.25</v>
      </c>
      <c r="R2246" s="4"/>
      <c r="S2246" s="4"/>
      <c r="T2246" s="4"/>
      <c r="U2246" s="4">
        <v>497.88</v>
      </c>
      <c r="V2246" s="4">
        <v>497.88</v>
      </c>
      <c r="W2246" s="3">
        <v>0.54456897244315894</v>
      </c>
      <c r="X2246" s="3">
        <v>0.54456897244315894</v>
      </c>
      <c r="Y2246" s="3">
        <v>0.54908813368683218</v>
      </c>
      <c r="Z2246" s="3">
        <v>0</v>
      </c>
      <c r="AA2246" s="4">
        <v>0</v>
      </c>
    </row>
    <row r="2247" spans="2:27" x14ac:dyDescent="0.25">
      <c r="B2247" t="s">
        <v>4</v>
      </c>
      <c r="C2247" t="s">
        <v>1129</v>
      </c>
      <c r="D2247" t="s">
        <v>534</v>
      </c>
      <c r="E2247" t="s">
        <v>991</v>
      </c>
      <c r="F2247" t="s">
        <v>970</v>
      </c>
      <c r="G2247" s="4">
        <v>276.75</v>
      </c>
      <c r="H2247" s="8">
        <v>0</v>
      </c>
      <c r="I2247" s="8">
        <v>0</v>
      </c>
      <c r="J2247" s="4">
        <v>276.75</v>
      </c>
      <c r="K2247" s="8">
        <v>0</v>
      </c>
      <c r="L2247" s="8">
        <v>0</v>
      </c>
      <c r="M2247" s="2">
        <v>0</v>
      </c>
      <c r="N2247" s="4">
        <v>274.5</v>
      </c>
      <c r="O2247" s="8">
        <v>0</v>
      </c>
      <c r="P2247" s="8">
        <v>0</v>
      </c>
      <c r="Q2247" s="2">
        <v>2.25</v>
      </c>
      <c r="R2247" s="4"/>
      <c r="S2247" s="4"/>
      <c r="T2247" s="4"/>
      <c r="U2247" s="4">
        <v>597.88</v>
      </c>
      <c r="V2247" s="4">
        <v>597.88</v>
      </c>
      <c r="W2247" s="3">
        <v>0.53711447113133071</v>
      </c>
      <c r="X2247" s="3">
        <v>0.53711447113133071</v>
      </c>
      <c r="Y2247" s="3">
        <v>0.54087776811400279</v>
      </c>
      <c r="Z2247" s="3">
        <v>0</v>
      </c>
      <c r="AA2247" s="4">
        <v>0</v>
      </c>
    </row>
    <row r="2248" spans="2:27" x14ac:dyDescent="0.25">
      <c r="B2248" t="s">
        <v>4</v>
      </c>
      <c r="C2248" t="s">
        <v>1130</v>
      </c>
      <c r="D2248" t="s">
        <v>2239</v>
      </c>
      <c r="E2248" t="s">
        <v>994</v>
      </c>
      <c r="F2248" t="s">
        <v>991</v>
      </c>
      <c r="G2248" s="4">
        <v>242.4</v>
      </c>
      <c r="H2248" s="8">
        <v>0</v>
      </c>
      <c r="I2248" s="8">
        <v>0</v>
      </c>
      <c r="J2248" s="4">
        <v>242.4</v>
      </c>
      <c r="K2248" s="8">
        <v>0</v>
      </c>
      <c r="L2248" s="8">
        <v>0</v>
      </c>
      <c r="M2248" s="2">
        <v>0</v>
      </c>
      <c r="N2248" s="4">
        <v>282.39999999999998</v>
      </c>
      <c r="O2248" s="8">
        <v>0</v>
      </c>
      <c r="P2248" s="8">
        <v>0</v>
      </c>
      <c r="Q2248" s="2">
        <v>-39.999999999999972</v>
      </c>
      <c r="R2248" s="4"/>
      <c r="S2248" s="4"/>
      <c r="T2248" s="4"/>
      <c r="U2248" s="4">
        <v>300</v>
      </c>
      <c r="V2248" s="4">
        <v>250</v>
      </c>
      <c r="W2248" s="3">
        <v>0.19199999999999998</v>
      </c>
      <c r="X2248" s="3">
        <v>0.19199999999999998</v>
      </c>
      <c r="Y2248" s="3">
        <v>5.8666666666666742E-2</v>
      </c>
      <c r="Z2248" s="3">
        <v>0.16666666666666666</v>
      </c>
      <c r="AA2248" s="4">
        <v>0</v>
      </c>
    </row>
    <row r="2249" spans="2:27" x14ac:dyDescent="0.25">
      <c r="B2249" t="s">
        <v>4</v>
      </c>
      <c r="C2249" t="s">
        <v>1131</v>
      </c>
      <c r="D2249" t="s">
        <v>2239</v>
      </c>
      <c r="E2249" t="s">
        <v>991</v>
      </c>
      <c r="F2249" t="s">
        <v>970</v>
      </c>
      <c r="G2249" s="4">
        <v>320</v>
      </c>
      <c r="H2249" s="8">
        <v>0</v>
      </c>
      <c r="I2249" s="8">
        <v>0</v>
      </c>
      <c r="J2249" s="4">
        <v>320</v>
      </c>
      <c r="K2249" s="8">
        <v>0</v>
      </c>
      <c r="L2249" s="8">
        <v>0</v>
      </c>
      <c r="M2249" s="2">
        <v>0</v>
      </c>
      <c r="N2249" s="4">
        <v>320</v>
      </c>
      <c r="O2249" s="8">
        <v>0</v>
      </c>
      <c r="P2249" s="8">
        <v>0</v>
      </c>
      <c r="Q2249" s="2">
        <v>0</v>
      </c>
      <c r="R2249" s="4"/>
      <c r="S2249" s="4"/>
      <c r="T2249" s="4"/>
      <c r="U2249" s="4">
        <v>400</v>
      </c>
      <c r="V2249" s="4">
        <v>400</v>
      </c>
      <c r="W2249" s="3">
        <v>0.2</v>
      </c>
      <c r="X2249" s="3">
        <v>0.2</v>
      </c>
      <c r="Y2249" s="3">
        <v>0.2</v>
      </c>
      <c r="Z2249" s="3">
        <v>0</v>
      </c>
      <c r="AA2249" s="4">
        <v>160</v>
      </c>
    </row>
    <row r="2250" spans="2:27" x14ac:dyDescent="0.25">
      <c r="B2250" t="s">
        <v>4</v>
      </c>
      <c r="C2250" t="s">
        <v>1133</v>
      </c>
      <c r="D2250" t="s">
        <v>2254</v>
      </c>
      <c r="E2250" t="s">
        <v>991</v>
      </c>
      <c r="F2250" t="s">
        <v>970</v>
      </c>
      <c r="G2250" s="4">
        <v>2590.8000000000002</v>
      </c>
      <c r="H2250" s="8">
        <v>128.4</v>
      </c>
      <c r="I2250" s="8">
        <v>0</v>
      </c>
      <c r="J2250" s="4">
        <v>2590.8000000000002</v>
      </c>
      <c r="K2250" s="8">
        <v>128.4</v>
      </c>
      <c r="L2250" s="8">
        <v>0</v>
      </c>
      <c r="M2250" s="2">
        <v>0</v>
      </c>
      <c r="N2250" s="4">
        <v>2565</v>
      </c>
      <c r="O2250" s="8">
        <v>0</v>
      </c>
      <c r="P2250" s="8">
        <v>0</v>
      </c>
      <c r="Q2250" s="2">
        <v>154.20000000000027</v>
      </c>
      <c r="R2250" s="4"/>
      <c r="S2250" s="4"/>
      <c r="T2250" s="4"/>
      <c r="U2250" s="4">
        <v>5116.8</v>
      </c>
      <c r="V2250" s="4">
        <v>5116.8</v>
      </c>
      <c r="W2250" s="3">
        <v>0.4685741088180112</v>
      </c>
      <c r="X2250" s="3">
        <v>0.4685741088180112</v>
      </c>
      <c r="Y2250" s="3">
        <v>0.49871013133208258</v>
      </c>
      <c r="Z2250" s="3">
        <v>0</v>
      </c>
      <c r="AA2250" s="4">
        <v>0</v>
      </c>
    </row>
    <row r="2251" spans="2:27" x14ac:dyDescent="0.25">
      <c r="B2251" t="s">
        <v>4</v>
      </c>
      <c r="C2251" t="s">
        <v>1136</v>
      </c>
      <c r="D2251" t="s">
        <v>2239</v>
      </c>
      <c r="E2251" t="s">
        <v>991</v>
      </c>
      <c r="F2251" t="s">
        <v>970</v>
      </c>
      <c r="G2251" s="4">
        <v>226.75</v>
      </c>
      <c r="H2251" s="8">
        <v>0</v>
      </c>
      <c r="I2251" s="8">
        <v>0</v>
      </c>
      <c r="J2251" s="4">
        <v>226.75</v>
      </c>
      <c r="K2251" s="8">
        <v>0</v>
      </c>
      <c r="L2251" s="8">
        <v>0</v>
      </c>
      <c r="M2251" s="2">
        <v>0</v>
      </c>
      <c r="N2251" s="4">
        <v>215.03</v>
      </c>
      <c r="O2251" s="8">
        <v>0</v>
      </c>
      <c r="P2251" s="8">
        <v>0</v>
      </c>
      <c r="Q2251" s="2">
        <v>11.719999999999999</v>
      </c>
      <c r="R2251" s="4"/>
      <c r="S2251" s="4"/>
      <c r="T2251" s="4"/>
      <c r="U2251" s="4">
        <v>470</v>
      </c>
      <c r="V2251" s="4">
        <v>470</v>
      </c>
      <c r="W2251" s="3">
        <v>0.51755319148936174</v>
      </c>
      <c r="X2251" s="3">
        <v>0.51755319148936174</v>
      </c>
      <c r="Y2251" s="3">
        <v>0.54248936170212769</v>
      </c>
      <c r="Z2251" s="3">
        <v>0</v>
      </c>
      <c r="AA2251" s="4">
        <v>0</v>
      </c>
    </row>
    <row r="2252" spans="2:27" x14ac:dyDescent="0.25">
      <c r="B2252" t="s">
        <v>4</v>
      </c>
      <c r="C2252" t="s">
        <v>1284</v>
      </c>
      <c r="D2252" t="s">
        <v>2239</v>
      </c>
      <c r="E2252" t="s">
        <v>991</v>
      </c>
      <c r="F2252" t="s">
        <v>970</v>
      </c>
      <c r="G2252" s="4">
        <v>192.36</v>
      </c>
      <c r="H2252" s="8">
        <v>3.74</v>
      </c>
      <c r="I2252" s="8">
        <v>0</v>
      </c>
      <c r="J2252" s="4">
        <v>192.36</v>
      </c>
      <c r="K2252" s="8">
        <v>3.74</v>
      </c>
      <c r="L2252" s="8">
        <v>0</v>
      </c>
      <c r="M2252" s="2">
        <v>0</v>
      </c>
      <c r="N2252" s="4">
        <v>192.36</v>
      </c>
      <c r="O2252" s="8">
        <v>0</v>
      </c>
      <c r="P2252" s="8">
        <v>0</v>
      </c>
      <c r="Q2252" s="2">
        <v>3.7400000000000091</v>
      </c>
      <c r="R2252" s="4"/>
      <c r="S2252" s="4"/>
      <c r="T2252" s="4"/>
      <c r="U2252" s="4">
        <v>400</v>
      </c>
      <c r="V2252" s="4">
        <v>400</v>
      </c>
      <c r="W2252" s="3">
        <v>0.50974999999999993</v>
      </c>
      <c r="X2252" s="3">
        <v>0.50974999999999993</v>
      </c>
      <c r="Y2252" s="3">
        <v>0.51910000000000001</v>
      </c>
      <c r="Z2252" s="3">
        <v>0</v>
      </c>
      <c r="AA2252" s="4">
        <v>0</v>
      </c>
    </row>
    <row r="2253" spans="2:27" x14ac:dyDescent="0.25">
      <c r="B2253" t="s">
        <v>4</v>
      </c>
      <c r="C2253" t="s">
        <v>1298</v>
      </c>
      <c r="D2253" t="s">
        <v>2317</v>
      </c>
      <c r="E2253" t="s">
        <v>1030</v>
      </c>
      <c r="F2253" t="s">
        <v>970</v>
      </c>
      <c r="G2253" s="4">
        <v>800</v>
      </c>
      <c r="H2253" s="8">
        <v>0</v>
      </c>
      <c r="I2253" s="8">
        <v>0</v>
      </c>
      <c r="J2253" s="4">
        <v>800</v>
      </c>
      <c r="K2253" s="8">
        <v>0</v>
      </c>
      <c r="L2253" s="8">
        <v>0</v>
      </c>
      <c r="M2253" s="2">
        <v>0</v>
      </c>
      <c r="N2253" s="4">
        <v>800</v>
      </c>
      <c r="O2253" s="8">
        <v>0</v>
      </c>
      <c r="P2253" s="8">
        <v>0</v>
      </c>
      <c r="Q2253" s="2">
        <v>0</v>
      </c>
      <c r="R2253" s="4"/>
      <c r="S2253" s="4"/>
      <c r="T2253" s="4"/>
      <c r="U2253" s="4">
        <v>16800</v>
      </c>
      <c r="V2253" s="4">
        <v>12600</v>
      </c>
      <c r="W2253" s="3">
        <v>0.95238095238095233</v>
      </c>
      <c r="X2253" s="3">
        <v>0.95238095238095233</v>
      </c>
      <c r="Y2253" s="3">
        <v>0.95238095238095233</v>
      </c>
      <c r="Z2253" s="3">
        <v>0.25</v>
      </c>
      <c r="AA2253" s="4">
        <v>0</v>
      </c>
    </row>
    <row r="2254" spans="2:27" x14ac:dyDescent="0.25">
      <c r="B2254" t="s">
        <v>4</v>
      </c>
      <c r="C2254" t="s">
        <v>1299</v>
      </c>
      <c r="D2254" t="s">
        <v>2318</v>
      </c>
      <c r="E2254" t="s">
        <v>991</v>
      </c>
      <c r="F2254" t="s">
        <v>970</v>
      </c>
      <c r="G2254" s="4">
        <v>0</v>
      </c>
      <c r="H2254" s="8">
        <v>0</v>
      </c>
      <c r="I2254" s="8">
        <v>0</v>
      </c>
      <c r="J2254" s="4">
        <v>0</v>
      </c>
      <c r="K2254" s="8">
        <v>0</v>
      </c>
      <c r="L2254" s="8">
        <v>0</v>
      </c>
      <c r="M2254" s="2">
        <v>0</v>
      </c>
      <c r="N2254" s="4">
        <v>0</v>
      </c>
      <c r="O2254" s="8">
        <v>0</v>
      </c>
      <c r="P2254" s="8">
        <v>0</v>
      </c>
      <c r="Q2254" s="2">
        <v>0</v>
      </c>
      <c r="R2254" s="4"/>
      <c r="S2254" s="4"/>
      <c r="T2254" s="4"/>
      <c r="U2254" s="4">
        <v>16800</v>
      </c>
      <c r="V2254" s="4">
        <v>14700</v>
      </c>
      <c r="W2254" s="3">
        <v>1</v>
      </c>
      <c r="X2254" s="3">
        <v>1</v>
      </c>
      <c r="Y2254" s="3">
        <v>1</v>
      </c>
      <c r="Z2254" s="3">
        <v>0.125</v>
      </c>
      <c r="AA2254" s="4">
        <v>0</v>
      </c>
    </row>
    <row r="2255" spans="2:27" x14ac:dyDescent="0.25">
      <c r="B2255" t="s">
        <v>4</v>
      </c>
      <c r="C2255" t="s">
        <v>1300</v>
      </c>
      <c r="D2255" t="s">
        <v>2319</v>
      </c>
      <c r="E2255" t="s">
        <v>1030</v>
      </c>
      <c r="F2255" t="s">
        <v>970</v>
      </c>
      <c r="G2255" s="4">
        <v>1600</v>
      </c>
      <c r="H2255" s="8">
        <v>0</v>
      </c>
      <c r="I2255" s="8">
        <v>0</v>
      </c>
      <c r="J2255" s="4">
        <v>1600</v>
      </c>
      <c r="K2255" s="8">
        <v>0</v>
      </c>
      <c r="L2255" s="8">
        <v>0</v>
      </c>
      <c r="M2255" s="2">
        <v>0</v>
      </c>
      <c r="N2255" s="4">
        <v>1600</v>
      </c>
      <c r="O2255" s="8">
        <v>0</v>
      </c>
      <c r="P2255" s="8">
        <v>0</v>
      </c>
      <c r="Q2255" s="2">
        <v>0</v>
      </c>
      <c r="R2255" s="4"/>
      <c r="S2255" s="4"/>
      <c r="T2255" s="4"/>
      <c r="U2255" s="4">
        <v>16800</v>
      </c>
      <c r="V2255" s="4">
        <v>15400</v>
      </c>
      <c r="W2255" s="3">
        <v>0.90476190476190477</v>
      </c>
      <c r="X2255" s="3">
        <v>0.90476190476190477</v>
      </c>
      <c r="Y2255" s="3">
        <v>0.90476190476190477</v>
      </c>
      <c r="Z2255" s="3">
        <v>8.3333333333333329E-2</v>
      </c>
      <c r="AA2255" s="4">
        <v>0</v>
      </c>
    </row>
    <row r="2256" spans="2:27" x14ac:dyDescent="0.25">
      <c r="B2256" t="s">
        <v>4</v>
      </c>
      <c r="C2256" t="s">
        <v>1302</v>
      </c>
      <c r="D2256" t="s">
        <v>2245</v>
      </c>
      <c r="E2256" t="s">
        <v>991</v>
      </c>
      <c r="F2256" t="s">
        <v>970</v>
      </c>
      <c r="G2256" s="4">
        <v>141.72999999999999</v>
      </c>
      <c r="H2256" s="8">
        <v>0</v>
      </c>
      <c r="I2256" s="8">
        <v>0</v>
      </c>
      <c r="J2256" s="4">
        <v>141.72999999999999</v>
      </c>
      <c r="K2256" s="8">
        <v>0</v>
      </c>
      <c r="L2256" s="8">
        <v>0</v>
      </c>
      <c r="M2256" s="2">
        <v>0</v>
      </c>
      <c r="N2256" s="4">
        <v>140.33000000000001</v>
      </c>
      <c r="O2256" s="8">
        <v>0</v>
      </c>
      <c r="P2256" s="8">
        <v>0</v>
      </c>
      <c r="Q2256" s="2">
        <v>1.3999999999999773</v>
      </c>
      <c r="R2256" s="4"/>
      <c r="S2256" s="4"/>
      <c r="T2256" s="4"/>
      <c r="U2256" s="4">
        <v>271.52</v>
      </c>
      <c r="V2256" s="4">
        <v>271.52</v>
      </c>
      <c r="W2256" s="3">
        <v>0.47801266941661757</v>
      </c>
      <c r="X2256" s="3">
        <v>0.47801266941661757</v>
      </c>
      <c r="Y2256" s="3">
        <v>0.48316882734236882</v>
      </c>
      <c r="Z2256" s="3">
        <v>0</v>
      </c>
      <c r="AA2256" s="4">
        <v>0</v>
      </c>
    </row>
    <row r="2257" spans="2:27" x14ac:dyDescent="0.25">
      <c r="B2257" t="s">
        <v>4</v>
      </c>
      <c r="C2257" t="s">
        <v>1320</v>
      </c>
      <c r="D2257" t="s">
        <v>2323</v>
      </c>
      <c r="E2257" t="s">
        <v>991</v>
      </c>
      <c r="F2257" t="s">
        <v>970</v>
      </c>
      <c r="G2257" s="4">
        <v>31.2</v>
      </c>
      <c r="H2257" s="8">
        <v>0</v>
      </c>
      <c r="I2257" s="8">
        <v>0</v>
      </c>
      <c r="J2257" s="4">
        <v>31.2</v>
      </c>
      <c r="K2257" s="8">
        <v>0</v>
      </c>
      <c r="L2257" s="8">
        <v>0</v>
      </c>
      <c r="M2257" s="2">
        <v>0</v>
      </c>
      <c r="N2257" s="4">
        <v>30.95</v>
      </c>
      <c r="O2257" s="8">
        <v>0</v>
      </c>
      <c r="P2257" s="8">
        <v>0</v>
      </c>
      <c r="Q2257" s="2">
        <v>0.25</v>
      </c>
      <c r="R2257" s="4"/>
      <c r="S2257" s="4"/>
      <c r="T2257" s="4"/>
      <c r="U2257" s="4">
        <v>55.62</v>
      </c>
      <c r="V2257" s="4">
        <v>55.62</v>
      </c>
      <c r="W2257" s="3">
        <v>0.43905070118662348</v>
      </c>
      <c r="X2257" s="3">
        <v>0.43905070118662348</v>
      </c>
      <c r="Y2257" s="3">
        <v>0.44354548723480763</v>
      </c>
      <c r="Z2257" s="3">
        <v>0</v>
      </c>
      <c r="AA2257" s="4">
        <v>25.75</v>
      </c>
    </row>
    <row r="2258" spans="2:27" x14ac:dyDescent="0.25">
      <c r="B2258" t="s">
        <v>4</v>
      </c>
      <c r="C2258" t="s">
        <v>1324</v>
      </c>
      <c r="D2258" t="s">
        <v>2239</v>
      </c>
      <c r="E2258" t="s">
        <v>991</v>
      </c>
      <c r="F2258" t="s">
        <v>970</v>
      </c>
      <c r="G2258" s="4">
        <v>256.47000000000003</v>
      </c>
      <c r="H2258" s="8">
        <v>4.9800000000000004</v>
      </c>
      <c r="I2258" s="8">
        <v>0</v>
      </c>
      <c r="J2258" s="4">
        <v>256.47000000000003</v>
      </c>
      <c r="K2258" s="8">
        <v>4.9800000000000004</v>
      </c>
      <c r="L2258" s="8">
        <v>0</v>
      </c>
      <c r="M2258" s="2">
        <v>0</v>
      </c>
      <c r="N2258" s="4">
        <v>186.75</v>
      </c>
      <c r="O2258" s="8">
        <v>0</v>
      </c>
      <c r="P2258" s="8">
        <v>0</v>
      </c>
      <c r="Q2258" s="2">
        <v>74.700000000000045</v>
      </c>
      <c r="R2258" s="4"/>
      <c r="S2258" s="4"/>
      <c r="T2258" s="4"/>
      <c r="U2258" s="4">
        <v>420</v>
      </c>
      <c r="V2258" s="4">
        <v>420</v>
      </c>
      <c r="W2258" s="3">
        <v>0.37749999999999989</v>
      </c>
      <c r="X2258" s="3">
        <v>0.37749999999999989</v>
      </c>
      <c r="Y2258" s="3">
        <v>0.55535714285714288</v>
      </c>
      <c r="Z2258" s="3">
        <v>0</v>
      </c>
      <c r="AA2258" s="4">
        <v>186.75</v>
      </c>
    </row>
    <row r="2259" spans="2:27" x14ac:dyDescent="0.25">
      <c r="B2259" t="s">
        <v>4</v>
      </c>
      <c r="C2259" t="s">
        <v>1356</v>
      </c>
      <c r="D2259" t="s">
        <v>2336</v>
      </c>
      <c r="E2259" t="s">
        <v>1028</v>
      </c>
      <c r="F2259" t="s">
        <v>970</v>
      </c>
      <c r="G2259" s="4">
        <v>282.8</v>
      </c>
      <c r="H2259" s="8">
        <v>14</v>
      </c>
      <c r="I2259" s="8">
        <v>0</v>
      </c>
      <c r="J2259" s="4">
        <v>282.8</v>
      </c>
      <c r="K2259" s="8">
        <v>14</v>
      </c>
      <c r="L2259" s="8">
        <v>0</v>
      </c>
      <c r="M2259" s="2">
        <v>0</v>
      </c>
      <c r="N2259" s="4">
        <v>280</v>
      </c>
      <c r="O2259" s="8">
        <v>0</v>
      </c>
      <c r="P2259" s="8">
        <v>0</v>
      </c>
      <c r="Q2259" s="2">
        <v>16.800000000000011</v>
      </c>
      <c r="R2259" s="4"/>
      <c r="S2259" s="4"/>
      <c r="T2259" s="4"/>
      <c r="U2259" s="4">
        <v>445.2</v>
      </c>
      <c r="V2259" s="4">
        <v>445.2</v>
      </c>
      <c r="W2259" s="3">
        <v>0.33333333333333331</v>
      </c>
      <c r="X2259" s="3">
        <v>0.33333333333333331</v>
      </c>
      <c r="Y2259" s="3">
        <v>0.37106918238993708</v>
      </c>
      <c r="Z2259" s="3">
        <v>0</v>
      </c>
      <c r="AA2259" s="4">
        <v>280</v>
      </c>
    </row>
    <row r="2260" spans="2:27" x14ac:dyDescent="0.25">
      <c r="B2260" t="s">
        <v>4</v>
      </c>
      <c r="C2260" t="s">
        <v>1357</v>
      </c>
      <c r="D2260" t="s">
        <v>2337</v>
      </c>
      <c r="E2260" t="s">
        <v>1028</v>
      </c>
      <c r="F2260" t="s">
        <v>970</v>
      </c>
      <c r="G2260" s="4">
        <v>295.93</v>
      </c>
      <c r="H2260" s="8">
        <v>14.65</v>
      </c>
      <c r="I2260" s="8">
        <v>0</v>
      </c>
      <c r="J2260" s="4">
        <v>295.93</v>
      </c>
      <c r="K2260" s="8">
        <v>14.65</v>
      </c>
      <c r="L2260" s="8">
        <v>0</v>
      </c>
      <c r="M2260" s="2">
        <v>0</v>
      </c>
      <c r="N2260" s="4">
        <v>293</v>
      </c>
      <c r="O2260" s="8">
        <v>0</v>
      </c>
      <c r="P2260" s="8">
        <v>0</v>
      </c>
      <c r="Q2260" s="2">
        <v>17.579999999999984</v>
      </c>
      <c r="R2260" s="4"/>
      <c r="S2260" s="4"/>
      <c r="T2260" s="4"/>
      <c r="U2260" s="4">
        <v>465.87</v>
      </c>
      <c r="V2260" s="4">
        <v>465.87</v>
      </c>
      <c r="W2260" s="3">
        <v>0.33333333333333337</v>
      </c>
      <c r="X2260" s="3">
        <v>0.33333333333333337</v>
      </c>
      <c r="Y2260" s="3">
        <v>0.37106918238993714</v>
      </c>
      <c r="Z2260" s="3">
        <v>0</v>
      </c>
      <c r="AA2260" s="4">
        <v>293</v>
      </c>
    </row>
    <row r="2261" spans="2:27" x14ac:dyDescent="0.25">
      <c r="B2261" t="s">
        <v>4</v>
      </c>
      <c r="C2261" t="s">
        <v>1720</v>
      </c>
      <c r="D2261" t="s">
        <v>2462</v>
      </c>
      <c r="E2261" t="s">
        <v>996</v>
      </c>
      <c r="F2261" t="s">
        <v>970</v>
      </c>
      <c r="G2261" s="4">
        <v>492.88</v>
      </c>
      <c r="H2261" s="8">
        <v>8.83</v>
      </c>
      <c r="I2261" s="8">
        <v>0</v>
      </c>
      <c r="J2261" s="4">
        <v>492.88</v>
      </c>
      <c r="K2261" s="8">
        <v>8.83</v>
      </c>
      <c r="L2261" s="8">
        <v>0</v>
      </c>
      <c r="M2261" s="2">
        <v>0</v>
      </c>
      <c r="N2261" s="4">
        <v>540.42000000000007</v>
      </c>
      <c r="O2261" s="8">
        <v>0</v>
      </c>
      <c r="P2261" s="8">
        <v>0</v>
      </c>
      <c r="Q2261" s="2">
        <v>-38.710000000000093</v>
      </c>
      <c r="R2261" s="4"/>
      <c r="S2261" s="4"/>
      <c r="T2261" s="4"/>
      <c r="U2261" s="4">
        <v>1000</v>
      </c>
      <c r="V2261" s="4">
        <v>1000</v>
      </c>
      <c r="W2261" s="3">
        <v>0.49829000000000001</v>
      </c>
      <c r="X2261" s="3">
        <v>0.49829000000000001</v>
      </c>
      <c r="Y2261" s="3">
        <v>0.45957999999999993</v>
      </c>
      <c r="Z2261" s="3">
        <v>0</v>
      </c>
      <c r="AA2261" s="4">
        <v>171.01</v>
      </c>
    </row>
    <row r="2262" spans="2:27" x14ac:dyDescent="0.25">
      <c r="B2262" t="s">
        <v>1033</v>
      </c>
      <c r="C2262" t="s">
        <v>1869</v>
      </c>
      <c r="D2262" t="s">
        <v>2239</v>
      </c>
      <c r="E2262" t="s">
        <v>971</v>
      </c>
      <c r="F2262" t="s">
        <v>971</v>
      </c>
      <c r="G2262" s="4">
        <v>67</v>
      </c>
      <c r="H2262" s="8">
        <v>0</v>
      </c>
      <c r="I2262" s="8">
        <v>0</v>
      </c>
      <c r="J2262" s="4">
        <v>67</v>
      </c>
      <c r="K2262" s="8">
        <v>0</v>
      </c>
      <c r="L2262" s="8">
        <v>0</v>
      </c>
      <c r="M2262" s="2">
        <v>0</v>
      </c>
      <c r="N2262" s="4">
        <v>67</v>
      </c>
      <c r="O2262" s="8">
        <v>0</v>
      </c>
      <c r="P2262" s="8">
        <v>0</v>
      </c>
      <c r="Q2262" s="2">
        <v>0</v>
      </c>
      <c r="R2262" s="4"/>
      <c r="S2262" s="4"/>
      <c r="T2262" s="4"/>
      <c r="U2262" s="4">
        <v>113.9</v>
      </c>
      <c r="V2262" s="4">
        <v>113.9</v>
      </c>
      <c r="W2262" s="3">
        <v>0.41176470588235298</v>
      </c>
      <c r="X2262" s="3">
        <v>0.41176470588235298</v>
      </c>
      <c r="Y2262" s="3">
        <v>0.41176470588235298</v>
      </c>
      <c r="Z2262" s="3">
        <v>0</v>
      </c>
      <c r="AA2262" s="4">
        <v>67</v>
      </c>
    </row>
    <row r="2263" spans="2:27" x14ac:dyDescent="0.25">
      <c r="B2263" t="s">
        <v>5</v>
      </c>
      <c r="G2263" s="4">
        <v>28395926.410000008</v>
      </c>
      <c r="H2263" s="8">
        <v>240851.26000000007</v>
      </c>
      <c r="I2263" s="8">
        <v>168128.32</v>
      </c>
      <c r="J2263" s="4">
        <v>28147408.549999997</v>
      </c>
      <c r="K2263" s="8">
        <v>262840.83000000007</v>
      </c>
      <c r="L2263" s="8">
        <v>263333.23</v>
      </c>
      <c r="M2263" s="2">
        <v>131323.37999999151</v>
      </c>
      <c r="N2263" s="4">
        <v>26910428.450000003</v>
      </c>
      <c r="O2263" s="8">
        <v>0</v>
      </c>
      <c r="P2263" s="8">
        <v>1883.2500000000002</v>
      </c>
      <c r="Q2263" s="2">
        <v>1761270.9100000039</v>
      </c>
      <c r="R2263" s="4">
        <v>395282.00000000012</v>
      </c>
      <c r="S2263" s="4">
        <v>159112.36999999997</v>
      </c>
      <c r="T2263" s="4">
        <v>236169.63</v>
      </c>
      <c r="U2263" s="4">
        <v>32785754.540000007</v>
      </c>
      <c r="V2263" s="4">
        <v>31075522.640000001</v>
      </c>
      <c r="W2263" s="3">
        <v>0.12142006813182221</v>
      </c>
      <c r="X2263" s="3">
        <v>0.12542556935766008</v>
      </c>
      <c r="Y2263" s="3">
        <v>0.17914618475027475</v>
      </c>
      <c r="Z2263" s="3">
        <v>5.2163871900933217E-2</v>
      </c>
      <c r="AA2263" s="4">
        <v>721171.2000000003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i v i s i o n _ f 1 8 0 c 7 3 8 - 8 7 1 e - 4 8 9 4 - b 9 7 3 - e a 0 a 4 2 a 2 d 3 6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< / s t r i n g > < / k e y > < v a l u e > < i n t > 6 8 < / i n t > < / v a l u e > < / i t e m > < i t e m > < k e y > < s t r i n g > C o m p a n y C o d e < / s t r i n g > < / k e y > < v a l u e > < i n t > 1 2 6 < / i n t > < / v a l u e > < / i t e m > < i t e m > < k e y > < s t r i n g > D i v i s i o n < / s t r i n g > < / k e y > < v a l u e > < i n t > 8 6 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 R e g i o n < / s t r i n g > < / k e y > < v a l u e > < i n t > 7 9 < / i n t > < / v a l u e > < / i t e m > < i t e m > < k e y > < s t r i n g > R e g i o n D e s c r i p t i o n < / s t r i n g > < / k e y > < v a l u e > < i n t > 1 4 9 < / i n t > < / v a l u e > < / i t e m > < i t e m > < k e y > < s t r i n g > P O A d d r e s s S a m e A s M a i n < / s t r i n g > < / k e y > < v a l u e > < i n t > 1 8 4 < / i n t > < / v a l u e > < / i t e m > < i t e m > < k e y > < s t r i n g > P O N a m e < / s t r i n g > < / k e y > < v a l u e > < i n t > 9 1 < / i n t > < / v a l u e > < / i t e m > < i t e m > < k e y > < s t r i n g > P O A d d r e s s < / s t r i n g > < / k e y > < v a l u e > < i n t > 1 0 4 < / i n t > < / v a l u e > < / i t e m > < i t e m > < k e y > < s t r i n g > P O C i t y < / s t r i n g > < / k e y > < v a l u e > < i n t > 7 8 < / i n t > < / v a l u e > < / i t e m > < i t e m > < k e y > < s t r i n g > P O P r o v i n c e S t a t e < / s t r i n g > < / k e y > < v a l u e > < i n t > 1 4 0 < / i n t > < / v a l u e > < / i t e m > < i t e m > < k e y > < s t r i n g > P O P o s t a l Z i p C o d e < / s t r i n g > < / k e y > < v a l u e > < i n t > 1 4 3 < / i n t > < / v a l u e > < / i t e m > < i t e m > < k e y > < s t r i n g > P O C o u n t r y < / s t r i n g > < / k e y > < v a l u e > < i n t > 1 0 3 < / i n t > < / v a l u e > < / i t e m > < i t e m > < k e y > < s t r i n g > P O P h o n e < / s t r i n g > < / k e y > < v a l u e > < i n t > 9 4 < / i n t > < / v a l u e > < / i t e m > < i t e m > < k e y > < s t r i n g > P O F a x < / s t r i n g > < / k e y > < v a l u e > < i n t > 7 5 < / i n t > < / v a l u e > < / i t e m > < i t e m > < k e y > < s t r i n g > P O E m a i l < / s t r i n g > < / k e y > < v a l u e > < i n t > 8 8 < / i n t > < / v a l u e > < / i t e m > < i t e m > < k e y > < s t r i n g > L o g o < / s t r i n g > < / k e y > < v a l u e > < i n t > 6 5 < / i n t > < / v a l u e > < / i t e m > < i t e m > < k e y > < s t r i n g > O v e r h e a d < / s t r i n g > < / k e y > < v a l u e > < i n t > 9 7 < / i n t > < / v a l u e > < / i t e m > < i t e m > < k e y > < s t r i n g > N o t e < / s t r i n g > < / k e y > < v a l u e > < i n t > 6 7 < / i n t > < / v a l u e > < / i t e m > < / C o l u m n W i d t h s > < C o l u m n D i s p l a y I n d e x > < i t e m > < k e y > < s t r i n g > C o d e < / s t r i n g > < / k e y > < v a l u e > < i n t > 0 < / i n t > < / v a l u e > < / i t e m > < i t e m > < k e y > < s t r i n g > C o m p a n y C o d e < / s t r i n g > < / k e y > < v a l u e > < i n t > 1 < / i n t > < / v a l u e > < / i t e m > < i t e m > < k e y > < s t r i n g > D i v i s i o n < / s t r i n g > < / k e y > < v a l u e > < i n t > 2 5 < / i n t > < / v a l u e > < / i t e m > < i t e m > < k e y > < s t r i n g > A d d r e s s < / s t r i n g > < / k e y > < v a l u e > < i n t > 2 < / i n t > < / v a l u e > < / i t e m > < i t e m > < k e y > < s t r i n g > C i t y < / s t r i n g > < / k e y > < v a l u e > < i n t > 3 < / i n t > < / v a l u e > < / i t e m > < i t e m > < k e y > < s t r i n g > P r o v i n c e S t a t e < / s t r i n g > < / k e y > < v a l u e > < i n t > 4 < / i n t > < / v a l u e > < / i t e m > < i t e m > < k e y > < s t r i n g > P o s t a l Z i p C o d e < / s t r i n g > < / k e y > < v a l u e > < i n t > 5 < / i n t > < / v a l u e > < / i t e m > < i t e m > < k e y > < s t r i n g > C o u n t r y < / s t r i n g > < / k e y > < v a l u e > < i n t > 6 < / i n t > < / v a l u e > < / i t e m > < i t e m > < k e y > < s t r i n g > P h o n e < / s t r i n g > < / k e y > < v a l u e > < i n t > 7 < / i n t > < / v a l u e > < / i t e m > < i t e m > < k e y > < s t r i n g > F a x < / s t r i n g > < / k e y > < v a l u e > < i n t > 8 < / i n t > < / v a l u e > < / i t e m > < i t e m > < k e y > < s t r i n g > E m a i l < / s t r i n g > < / k e y > < v a l u e > < i n t > 9 < / i n t > < / v a l u e > < / i t e m > < i t e m > < k e y > < s t r i n g > R e g i o n < / s t r i n g > < / k e y > < v a l u e > < i n t > 1 0 < / i n t > < / v a l u e > < / i t e m > < i t e m > < k e y > < s t r i n g > R e g i o n D e s c r i p t i o n < / s t r i n g > < / k e y > < v a l u e > < i n t > 1 1 < / i n t > < / v a l u e > < / i t e m > < i t e m > < k e y > < s t r i n g > P O A d d r e s s S a m e A s M a i n < / s t r i n g > < / k e y > < v a l u e > < i n t > 1 2 < / i n t > < / v a l u e > < / i t e m > < i t e m > < k e y > < s t r i n g > P O N a m e < / s t r i n g > < / k e y > < v a l u e > < i n t > 1 3 < / i n t > < / v a l u e > < / i t e m > < i t e m > < k e y > < s t r i n g > P O A d d r e s s < / s t r i n g > < / k e y > < v a l u e > < i n t > 1 4 < / i n t > < / v a l u e > < / i t e m > < i t e m > < k e y > < s t r i n g > P O C i t y < / s t r i n g > < / k e y > < v a l u e > < i n t > 1 5 < / i n t > < / v a l u e > < / i t e m > < i t e m > < k e y > < s t r i n g > P O P r o v i n c e S t a t e < / s t r i n g > < / k e y > < v a l u e > < i n t > 1 6 < / i n t > < / v a l u e > < / i t e m > < i t e m > < k e y > < s t r i n g > P O P o s t a l Z i p C o d e < / s t r i n g > < / k e y > < v a l u e > < i n t > 1 7 < / i n t > < / v a l u e > < / i t e m > < i t e m > < k e y > < s t r i n g > P O C o u n t r y < / s t r i n g > < / k e y > < v a l u e > < i n t > 1 8 < / i n t > < / v a l u e > < / i t e m > < i t e m > < k e y > < s t r i n g > P O P h o n e < / s t r i n g > < / k e y > < v a l u e > < i n t > 1 9 < / i n t > < / v a l u e > < / i t e m > < i t e m > < k e y > < s t r i n g > P O F a x < / s t r i n g > < / k e y > < v a l u e > < i n t > 2 0 < / i n t > < / v a l u e > < / i t e m > < i t e m > < k e y > < s t r i n g > P O E m a i l < / s t r i n g > < / k e y > < v a l u e > < i n t > 2 1 < / i n t > < / v a l u e > < / i t e m > < i t e m > < k e y > < s t r i n g > L o g o < / s t r i n g > < / k e y > < v a l u e > < i n t > 2 2 < / i n t > < / v a l u e > < / i t e m > < i t e m > < k e y > < s t r i n g > O v e r h e a d < / s t r i n g > < / k e y > < v a l u e > < i n t > 2 3 < / i n t > < / v a l u e > < / i t e m > < i t e m > < k e y > < s t r i n g > N o t e 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B a c k l o g _ b e a 3 c b f 6 - 1 b 6 6 - 4 5 4 d - 9 e 6 5 - c 0 6 4 c 3 c 6 f 8 6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 O r d e r T y p e < / s t r i n g > < / k e y > < v a l u e > < i n t > 1 0 1 < / i n t > < / v a l u e > < / i t e m > < i t e m > < k e y > < s t r i n g > C o s t G r o u p I d < / s t r i n g > < / k e y > < v a l u e > < i n t > 1 1 3 < / i n t > < / v a l u e > < / i t e m > < i t e m > < k e y > < s t r i n g > O r i g i n a l C o n t r a c t < / s t r i n g > < / k e y > < v a l u e > < i n t > 1 3 7 < / i n t > < / v a l u e > < / i t e m > < i t e m > < k e y > < s t r i n g > C h a n g e O r d e r C o n t r a c t < / s t r i n g > < / k e y > < v a l u e > < i n t > 1 7 0 < / i n t > < / v a l u e > < / i t e m > < i t e m > < k e y > < s t r i n g > A p p r o v e d S o l d C h a n g e O r d e r < / s t r i n g > < / k e y > < v a l u e > < i n t > 2 0 6 < / i n t > < / v a l u e > < / i t e m > < i t e m > < k e y > < s t r i n g > U n a p p r o v e d S o l d C h a n g e O r d e r < / s t r i n g > < / k e y > < v a l u e > < i n t > 2 2 1 < / i n t > < / v a l u e > < / i t e m > < i t e m > < k e y > < s t r i n g > E s t i m a t e d C o s t < / s t r i n g > < / k e y > < v a l u e > < i n t > 1 2 4 < / i n t > < / v a l u e > < / i t e m > < i t e m > < k e y > < s t r i n g > D e t a i l e d C o s t < / s t r i n g > < / k e y > < v a l u e > < i n t > 1 1 6 < / i n t > < / v a l u e > < / i t e m > < i t e m > < k e y > < s t r i n g > C u r r e n t C o s t < / s t r i n g > < / k e y > < v a l u e > < i n t > 1 1 0 < / i n t > < / v a l u e > < / i t e m > < i t e m > < k e y > < s t r i n g > W I P C o s t < / s t r i n g > < / k e y > < v a l u e > < i n t > 8 8 < / i n t > < / v a l u e > < / i t e m > < i t e m > < k e y > < s t r i n g > S h i p p e d C o s t < / s t r i n g > < / k e y > < v a l u e > < i n t > 1 1 4 < / i n t > < / v a l u e > < / i t e m > < i t e m > < k e y > < s t r i n g > C u r r e n t C o n t r a c t < / s t r i n g > < / k e y > < v a l u e > < i n t > 1 3 5 < / i n t > < / v a l u e > < / i t e m > < i t e m > < k e y > < s t r i n g > S h i p p e d S e l l P r i c e < / s t r i n g > < / k e y > < v a l u e > < i n t > 1 4 1 < / i n t > < / v a l u e > < / i t e m > < i t e m > < k e y > < s t r i n g > I n v o i c e d S e l l P r i c e < / s t r i n g > < / k e y > < v a l u e > < i n t > 1 4 3 < / i n t > < / v a l u e > < / i t e m > < i t e m > < k e y > < s t r i n g > B a l a n c e T o I n v o i c e < / s t r i n g > < / k e y > < v a l u e > < i n t > 1 4 3 < / i n t > < / v a l u e > < / i t e m > < i t e m > < k e y > < s t r i n g > E s t i m a t o r < / s t r i n g > < / k e y > < v a l u e > < i n t > 9 4 < / i n t > < / v a l u e > < / i t e m > < i t e m > < k e y > < s t r i n g > D e t a i l e r < / s t r i n g > < / k e y > < v a l u e > < i n t > 8 6 < / i n t > < / v a l u e > < / i t e m > < i t e m > < k e y > < s t r i n g > I n s i d e S a l e s < / s t r i n g > < / k e y > < v a l u e > < i n t > 1 0 6 < / i n t > < / v a l u e > < / i t e m > < i t e m > < k e y > < s t r i n g > O u t s i d e S a l e s < / s t r i n g > < / k e y > < v a l u e > < i n t > 1 1 7 < / i n t > < / v a l u e > < / i t e m > < i t e m > < k e y > < s t r i n g > P r o j e c t M a n a g e r < / s t r i n g > < / k e y > < v a l u e > < i n t > 1 3 4 < / i n t > < / v a l u e > < / i t e m > < i t e m > < k e y > < s t r i n g > O r d e r N u m b e r < / s t r i n g > < / k e y > < v a l u e > < i n t > 1 2 3 < / i n t > < / v a l u e > < / i t e m > < i t e m > < k e y > < s t r i n g > O r d e r D e s c r i p t i o n < / s t r i n g > < / k e y > < v a l u e > < i n t > 1 4 2 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< / s t r i n g > < / k e y > < v a l u e > < i n t > 1 3 4 < / i n t > < / v a l u e > < / i t e m > < i t e m > < k e y > < s t r i n g > E s t i m a t e C o d e < / s t r i n g > < / k e y > < v a l u e > < i n t > 1 2 1 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 S t a t u s < / s t r i n g > < / k e y > < v a l u e > < i n t > 7 4 < / i n t > < / v a l u e > < / i t e m > < i t e m > < k e y > < s t r i n g > E s t i m a t e d F r e i g h t < / s t r i n g > < / k e y > < v a l u e > < i n t > 1 4 1 < / i n t > < / v a l u e > < / i t e m > < i t e m > < k e y > < s t r i n g > E s t i m a t e d T a x O n C o s t < / s t r i n g > < / k e y > < v a l u e > < i n t > 1 6 2 < / i n t > < / v a l u e > < / i t e m > < i t e m > < k e y > < s t r i n g > D e t a i l e d F r e i g h t < / s t r i n g > < / k e y > < v a l u e > < i n t > 1 3 3 < / i n t > < / v a l u e > < / i t e m > < i t e m > < k e y > < s t r i n g > D e t a i l e d T a x O n C o s t < / s t r i n g > < / k e y > < v a l u e > < i n t > 1 5 4 < / i n t > < / v a l u e > < / i t e m > < i t e m > < k e y > < s t r i n g > C u r r e n t F r e i g h t < / s t r i n g > < / k e y > < v a l u e > < i n t > 1 2 7 < / i n t > < / v a l u e > < / i t e m > < i t e m > < k e y > < s t r i n g > C u r r e n t T a x O n C o s t < / s t r i n g > < / k e y > < v a l u e > < i n t > 1 4 8 < / i n t > < / v a l u e > < / i t e m > < / C o l u m n W i d t h s > < C o l u m n D i s p l a y I n d e x > < i t e m > < k e y > < s t r i n g > O r d e r T y p e < / s t r i n g > < / k e y > < v a l u e > < i n t > 1 9 < / i n t > < / v a l u e > < / i t e m > < i t e m > < k e y > < s t r i n g > C o s t G r o u p I d < / s t r i n g > < / k e y > < v a l u e > < i n t > 0 < / i n t > < / v a l u e > < / i t e m > < i t e m > < k e y > < s t r i n g > O r i g i n a l C o n t r a c t < / s t r i n g > < / k e y > < v a l u e > < i n t > 1 < / i n t > < / v a l u e > < / i t e m > < i t e m > < k e y > < s t r i n g > C h a n g e O r d e r C o n t r a c t < / s t r i n g > < / k e y > < v a l u e > < i n t > 1 8 < / i n t > < / v a l u e > < / i t e m > < i t e m > < k e y > < s t r i n g > A p p r o v e d S o l d C h a n g e O r d e r < / s t r i n g > < / k e y > < v a l u e > < i n t > 2 < / i n t > < / v a l u e > < / i t e m > < i t e m > < k e y > < s t r i n g > U n a p p r o v e d S o l d C h a n g e O r d e r < / s t r i n g > < / k e y > < v a l u e > < i n t > 3 < / i n t > < / v a l u e > < / i t e m > < i t e m > < k e y > < s t r i n g > E s t i m a t e d C o s t < / s t r i n g > < / k e y > < v a l u e > < i n t > 4 < / i n t > < / v a l u e > < / i t e m > < i t e m > < k e y > < s t r i n g > D e t a i l e d C o s t < / s t r i n g > < / k e y > < v a l u e > < i n t > 5 < / i n t > < / v a l u e > < / i t e m > < i t e m > < k e y > < s t r i n g > C u r r e n t C o s t < / s t r i n g > < / k e y > < v a l u e > < i n t > 6 < / i n t > < / v a l u e > < / i t e m > < i t e m > < k e y > < s t r i n g > W I P C o s t < / s t r i n g > < / k e y > < v a l u e > < i n t > 7 < / i n t > < / v a l u e > < / i t e m > < i t e m > < k e y > < s t r i n g > S h i p p e d C o s t < / s t r i n g > < / k e y > < v a l u e > < i n t > 8 < / i n t > < / v a l u e > < / i t e m > < i t e m > < k e y > < s t r i n g > C u r r e n t C o n t r a c t < / s t r i n g > < / k e y > < v a l u e > < i n t > 9 < / i n t > < / v a l u e > < / i t e m > < i t e m > < k e y > < s t r i n g > S h i p p e d S e l l P r i c e < / s t r i n g > < / k e y > < v a l u e > < i n t > 1 0 < / i n t > < / v a l u e > < / i t e m > < i t e m > < k e y > < s t r i n g > I n v o i c e d S e l l P r i c e < / s t r i n g > < / k e y > < v a l u e > < i n t > 1 1 < / i n t > < / v a l u e > < / i t e m > < i t e m > < k e y > < s t r i n g > B a l a n c e T o I n v o i c e < / s t r i n g > < / k e y > < v a l u e > < i n t > 1 2 < / i n t > < / v a l u e > < / i t e m > < i t e m > < k e y > < s t r i n g > E s t i m a t o r < / s t r i n g > < / k e y > < v a l u e > < i n t > 1 3 < / i n t > < / v a l u e > < / i t e m > < i t e m > < k e y > < s t r i n g > D e t a i l e r < / s t r i n g > < / k e y > < v a l u e > < i n t > 1 4 < / i n t > < / v a l u e > < / i t e m > < i t e m > < k e y > < s t r i n g > I n s i d e S a l e s < / s t r i n g > < / k e y > < v a l u e > < i n t > 1 5 < / i n t > < / v a l u e > < / i t e m > < i t e m > < k e y > < s t r i n g > O u t s i d e S a l e s < / s t r i n g > < / k e y > < v a l u e > < i n t > 1 6 < / i n t > < / v a l u e > < / i t e m > < i t e m > < k e y > < s t r i n g > P r o j e c t M a n a g e r < / s t r i n g > < / k e y > < v a l u e > < i n t > 1 7 < / i n t > < / v a l u e > < / i t e m > < i t e m > < k e y > < s t r i n g > O r d e r N u m b e r < / s t r i n g > < / k e y > < v a l u e > < i n t > 2 0 < / i n t > < / v a l u e > < / i t e m > < i t e m > < k e y > < s t r i n g > O r d e r D e s c r i p t i o n < / s t r i n g > < / k e y > < v a l u e > < i n t > 4 5 < / i n t > < / v a l u e > < / i t e m > < i t e m > < k e y > < s t r i n g > A d d r e s s < / s t r i n g > < / k e y > < v a l u e > < i n t > 2 1 < / i n t > < / v a l u e > < / i t e m > < i t e m > < k e y > < s t r i n g > C i t y < / s t r i n g > < / k e y > < v a l u e > < i n t > 2 2 < / i n t > < / v a l u e > < / i t e m > < i t e m > < k e y > < s t r i n g > P r o v i n c e S t a t e < / s t r i n g > < / k e y > < v a l u e > < i n t > 2 3 < / i n t > < / v a l u e > < / i t e m > < i t e m > < k e y > < s t r i n g > P o s t a l Z i p C o d e < / s t r i n g > < / k e y > < v a l u e > < i n t > 2 4 < / i n t > < / v a l u e > < / i t e m > < i t e m > < k e y > < s t r i n g > C o u n t y < / s t r i n g > < / k e y > < v a l u e > < i n t > 2 5 < / i n t > < / v a l u e > < / i t e m > < i t e m > < k e y > < s t r i n g > P h o n e < / s t r i n g > < / k e y > < v a l u e > < i n t > 2 6 < / i n t > < / v a l u e > < / i t e m > < i t e m > < k e y > < s t r i n g > F a x < / s t r i n g > < / k e y > < v a l u e > < i n t > 2 7 < / i n t > < / v a l u e > < / i t e m > < i t e m > < k e y > < s t r i n g > E m a i l < / s t r i n g > < / k e y > < v a l u e > < i n t > 2 8 < / i n t > < / v a l u e > < / i t e m > < i t e m > < k e y > < s t r i n g > C r e a t e d D a t e T i m e < / s t r i n g > < / k e y > < v a l u e > < i n t > 2 9 < / i n t > < / v a l u e > < / i t e m > < i t e m > < k e y > < s t r i n g > C r e a t e d D a t e < / s t r i n g > < / k e y > < v a l u e > < i n t > 3 0 < / i n t > < / v a l u e > < / i t e m > < i t e m > < k e y > < s t r i n g > C o m p l e t e d D a t e < / s t r i n g > < / k e y > < v a l u e > < i n t > 3 1 < / i n t > < / v a l u e > < / i t e m > < i t e m > < k e y > < s t r i n g > E s t i m a t e C o d e < / s t r i n g > < / k e y > < v a l u e > < i n t > 3 2 < / i n t > < / v a l u e > < / i t e m > < i t e m > < k e y > < s t r i n g > T e r r i t o r y < / s t r i n g > < / k e y > < v a l u e > < i n t > 3 3 < / i n t > < / v a l u e > < / i t e m > < i t e m > < k e y > < s t r i n g > T e r r i t o r y N a m e < / s t r i n g > < / k e y > < v a l u e > < i n t > 3 4 < / i n t > < / v a l u e > < / i t e m > < i t e m > < k e y > < s t r i n g > P r o j e c t T y p e < / s t r i n g > < / k e y > < v a l u e > < i n t > 3 5 < / i n t > < / v a l u e > < / i t e m > < i t e m > < k e y > < s t r i n g > P r o j e c t T y p e D e s c r i p t i o n < / s t r i n g > < / k e y > < v a l u e > < i n t > 3 6 < / i n t > < / v a l u e > < / i t e m > < i t e m > < k e y > < s t r i n g > N o t e < / s t r i n g > < / k e y > < v a l u e > < i n t > 3 7 < / i n t > < / v a l u e > < / i t e m > < i t e m > < k e y > < s t r i n g > I n t e r n a l N o t e < / s t r i n g > < / k e y > < v a l u e > < i n t > 3 8 < / i n t > < / v a l u e > < / i t e m > < i t e m > < k e y > < s t r i n g > D e l i v e r y N o t e < / s t r i n g > < / k e y > < v a l u e > < i n t > 3 9 < / i n t > < / v a l u e > < / i t e m > < i t e m > < k e y > < s t r i n g > D i v i s i o n C o d e < / s t r i n g > < / k e y > < v a l u e > < i n t > 4 0 < / i n t > < / v a l u e > < / i t e m > < i t e m > < k e y > < s t r i n g > C u s t o m e r I d < / s t r i n g > < / k e y > < v a l u e > < i n t > 4 1 < / i n t > < / v a l u e > < / i t e m > < i t e m > < k e y > < s t r i n g > C u s t o m e r S h i p T o I d < / s t r i n g > < / k e y > < v a l u e > < i n t > 4 2 < / i n t > < / v a l u e > < / i t e m > < i t e m > < k e y > < s t r i n g > W a r e h o u s e I d < / s t r i n g > < / k e y > < v a l u e > < i n t > 4 3 < / i n t > < / v a l u e > < / i t e m > < i t e m > < k e y > < s t r i n g > S t a t u s < / s t r i n g > < / k e y > < v a l u e > < i n t > 4 4 < / i n t > < / v a l u e > < / i t e m > < i t e m > < k e y > < s t r i n g > E s t i m a t e d F r e i g h t < / s t r i n g > < / k e y > < v a l u e > < i n t > 4 6 < / i n t > < / v a l u e > < / i t e m > < i t e m > < k e y > < s t r i n g > E s t i m a t e d T a x O n C o s t < / s t r i n g > < / k e y > < v a l u e > < i n t > 4 7 < / i n t > < / v a l u e > < / i t e m > < i t e m > < k e y > < s t r i n g > D e t a i l e d F r e i g h t < / s t r i n g > < / k e y > < v a l u e > < i n t > 4 8 < / i n t > < / v a l u e > < / i t e m > < i t e m > < k e y > < s t r i n g > D e t a i l e d T a x O n C o s t < / s t r i n g > < / k e y > < v a l u e > < i n t > 4 9 < / i n t > < / v a l u e > < / i t e m > < i t e m > < k e y > < s t r i n g > C u r r e n t F r e i g h t < / s t r i n g > < / k e y > < v a l u e > < i n t > 5 0 < / i n t > < / v a l u e > < / i t e m > < i t e m > < k e y > < s t r i n g > C u r r e n t T a x O n C o s t < / s t r i n g > < / k e y > < v a l u e > < i n t > 5 1 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C o s t G r o u p _ 4 2 4 c 7 1 8 8 - a a 9 5 - 4 3 d 9 - a f 9 e - 3 f 1 a 1 f 6 f 7 3 d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 C o s t G r o u p I d < / s t r i n g > < / k e y > < v a l u e > < i n t > 1 1 3 < / i n t > < / v a l u e > < / i t e m > < i t e m > < k e y > < s t r i n g > C o s t G r o u p < / s t r i n g > < / k e y > < v a l u e > < i n t > 1 0 1 < / i n t > < / v a l u e > < / i t e m > < i t e m > < k e y > < s t r i n g > S o r t < / s t r i n g > < / k e y > < v a l u e > < i n t > 6 1 < / i n t > < / v a l u e > < / i t e m > < / C o l u m n W i d t h s > < C o l u m n D i s p l a y I n d e x > < i t e m > < k e y > < s t r i n g > C o s t G r o u p I d < / s t r i n g > < / k e y > < v a l u e > < i n t > 0 < / i n t > < / v a l u e > < / i t e m > < i t e m > < k e y > < s t r i n g > C o s t G r o u p < / s t r i n g > < / k e y > < v a l u e > < i n t > 2 < / i n t > < / v a l u e > < / i t e m > < i t e m > < k e y > < s t r i n g > S o r t 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u s t o m e r _ 9 9 5 a e 8 e b - 0 8 8 f - 4 e a 0 - 9 8 d 0 - f 7 0 6 b c 1 7 c a b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 C u s t o m e r I d < / s t r i n g > < / k e y > < v a l u e > < i n t > 1 0 8 < / i n t > < / v a l u e > < / i t e m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 C u r r e n c y < / s t r i n g > < / k e y > < v a l u e > < i n t > 9 1 < / i n t > < / v a l u e > < / i t e m > < i t e m > < k e y > < s t r i n g > I n t e r e s t P a s t D u e < / s t r i n g > < / k e y > < v a l u e > < i n t > 1 3 6 < / i n t > < / v a l u e > < / i t e m > < i t e m > < k e y > < s t r i n g > C r e d i t L i m i t < / s t r i n g > < / k e y > < v a l u e > < i n t > 1 0 5 < / i n t > < / v a l u e > < / i t e m > < i t e m > < k e y > < s t r i n g > P r e v i o u s C r e d i t L i m i t < / s t r i n g > < / k e y > < v a l u e > < i n t > 1 5 9 < / i n t > < / v a l u e > < / i t e m > < i t e m > < k e y > < s t r i n g > C r e d i t R a t i n g < / s t r i n g > < / k e y > < v a l u e > < i n t > 1 1 2 < / i n t > < / v a l u e > < / i t e m > < i t e m > < k e y > < s t r i n g > N e x t R e v i e w D a t e < / s t r i n g > < / k e y > < v a l u e > < i n t > 1 4 1 < / i n t > < / v a l u e > < / i t e m > < i t e m > < k e y > < s t r i n g > L a s t R e v i e w D a t e < / s t r i n g > < / k e y > < v a l u e > < i n t > 1 3 5 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 T a x R e g i s t r a t i o n N u m b e r < / s t r i n g > < / k e y > < v a l u e > < i n t > 1 8 1 < / i n t > < / v a l u e > < / i t e m > < i t e m > < k e y > < s t r i n g > C u s t o m e r S u p p l i e r N u m b e r < / s t r i n g > < / k e y > < v a l u e > < i n t > 1 9 9 < / i n t > < / v a l u e > < / i t e m > < i t e m > < k e y > < s t r i n g > S I C N u m b e r < / s t r i n g > < / k e y > < v a l u e > < i n t > 1 0 6 < / i n t > < / v a l u e > < / i t e m > < i t e m > < k e y > < s t r i n g > D U N S N u m b e r < / s t r i n g > < / k e y > < v a l u e > < i n t > 1 2 2 < / i n t > < / v a l u e > < / i t e m > < i t e m > < k e y > < s t r i n g > I s S t a t e m e n t R e q u i r e d < / s t r i n g > < / k e y > < v a l u e > < i n t > 1 6 8 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 M i n i m u m G r o s s P r o f i t < / s t r i n g > < / k e y > < v a l u e > < i n t > 1 6 4 < / i n t > < / v a l u e > < / i t e m > < i t e m > < k e y > < s t r i n g > C u s t o m e r T y p e < / s t r i n g > < / k e y > < v a l u e > < i n t > 1 2 5 < / i n t > < / v a l u e > < / i t e m > < i t e m > < k e y > < s t r i n g > I s P O R e q u i r e d < / s t r i n g > < / k e y > < v a l u e > < i n t > 1 2 1 < / i n t > < / v a l u e > < / i t e m > < i t e m > < k e y > < s t r i n g > I s T r a n s a c t i o n s A l l o w e d < / s t r i n g > < / k e y > < v a l u e > < i n t > 1 7 3 < / i n t > < / v a l u e > < / i t e m > < i t e m > < k e y > < s t r i n g > I s B u l k P r i c e d < / s t r i n g > < / k e y > < v a l u e > < i n t > 1 1 2 < / i n t > < / v a l u e > < / i t e m > < i t e m > < k e y > < s t r i n g > I s S h i p C o m p l e t e < / s t r i n g > < / k e y > < v a l u e > < i n t > 1 3 4 < / i n t > < / v a l u e > < / i t e m > < i t e m > < k e y > < s t r i n g > N o t e < / s t r i n g > < / k e y > < v a l u e > < i n t > 6 7 < / i n t > < / v a l u e > < / i t e m > < i t e m > < k e y > < s t r i n g > I n v o i c i n g N o t e < / s t r i n g > < / k e y > < v a l u e > < i n t > 1 2 3 < / i n t > < / v a l u e > < / i t e m > < i t e m > < k e y > < s t r i n g > C r e d i t H o l d N o t e < / s t r i n g > < / k e y > < v a l u e > < i n t > 1 3 4 < / i n t > < / v a l u e > < / i t e m > < i t e m > < k e y > < s t r i n g > C o r p o r a t e C u s t o m e r I d < / s t r i n g > < / k e y > < v a l u e > < i n t > 1 7 0 < / i n t > < / v a l u e > < / i t e m > < i t e m > < k e y > < s t r i n g > B i l l T o C u s t o m e r I d < / s t r i n g > < / k e y > < v a l u e > < i n t > 1 4 2 < / i n t > < / v a l u e > < / i t e m > < i t e m > < k e y > < s t r i n g > D e f a u l t C u s t o m e r S h i p T o I d < / s t r i n g > < / k e y > < v a l u e > < i n t > 1 9 5 < / i n t > < / v a l u e > < / i t e m > < i t e m > < k e y > < s t r i n g > I n t e r e s t C u s t o m e r S h i p T o I d < / s t r i n g > < / k e y > < v a l u e > < i n t > 1 9 8 < / i n t > < / v a l u e > < / i t e m > < i t e m > < k e y > < s t r i n g > T e r m I d < / s t r i n g > < / k e y > < v a l u e > < i n t > 7 9 < / i n t > < / v a l u e > < / i t e m > < i t e m > < k e y > < s t r i n g > I n t e r e s t T e r m I d < / s t r i n g > < / k e y > < v a l u e > < i n t > 1 2 8 < / i n t > < / v a l u e > < / i t e m > < i t e m > < k e y > < s t r i n g > C r e d i t C o n t a c t I d < / s t r i n g > < / k e y > < v a l u e > < i n t > 1 3 3 < / i n t > < / v a l u e > < / i t e m > < i t e m > < k e y > < s t r i n g > C o l l e c t i o n C o n t a c t I d < / s t r i n g > < / k e y > < v a l u e > < i n t > 1 5 7 < / i n t > < / v a l u e > < / i t e m > < i t e m > < k e y > < s t r i n g > I n t e r e s t S e c t i o n I d < / s t r i n g > < / k e y > < v a l u e > < i n t > 1 4 2 < / i n t > < / v a l u e > < / i t e m > < i t e m > < k e y > < s t r i n g > I n t e r e s t C o s t G r o u p I d < / s t r i n g > < / k e y > < v a l u e > < i n t > 1 6 2 < / i n t > < / v a l u e > < / i t e m > < / C o l u m n W i d t h s > < C o l u m n D i s p l a y I n d e x > < i t e m > < k e y > < s t r i n g > C u s t o m e r I d 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 C u r r e n c y < / s t r i n g > < / k e y > < v a l u e > < i n t > 1 4 < / i n t > < / v a l u e > < / i t e m > < i t e m > < k e y > < s t r i n g > I n t e r e s t P a s t D u e < / s t r i n g > < / k e y > < v a l u e > < i n t > 1 5 < / i n t > < / v a l u e > < / i t e m > < i t e m > < k e y > < s t r i n g > C r e d i t L i m i t < / s t r i n g > < / k e y > < v a l u e > < i n t > 1 6 < / i n t > < / v a l u e > < / i t e m > < i t e m > < k e y > < s t r i n g > P r e v i o u s C r e d i t L i m i t < / s t r i n g > < / k e y > < v a l u e > < i n t > 1 7 < / i n t > < / v a l u e > < / i t e m > < i t e m > < k e y > < s t r i n g > C r e d i t R a t i n g < / s t r i n g > < / k e y > < v a l u e > < i n t > 1 8 < / i n t > < / v a l u e > < / i t e m > < i t e m > < k e y > < s t r i n g > N e x t R e v i e w D a t e < / s t r i n g > < / k e y > < v a l u e > < i n t > 1 9 < / i n t > < / v a l u e > < / i t e m > < i t e m > < k e y > < s t r i n g > L a s t R e v i e w D a t e < / s t r i n g > < / k e y > < v a l u e > < i n t > 2 0 < / i n t > < / v a l u e > < / i t e m > < i t e m > < k e y > < s t r i n g > R e p o r t i n g C l a s s < / s t r i n g > < / k e y > < v a l u e > < i n t > 2 1 < / i n t > < / v a l u e > < / i t e m > < i t e m > < k e y > < s t r i n g > R e p o r t i n g C l a s s D e s c r i p t i o n < / s t r i n g > < / k e y > < v a l u e > < i n t > 2 2 < / i n t > < / v a l u e > < / i t e m > < i t e m > < k e y > < s t r i n g > T a x R e g i s t r a t i o n N u m b e r < / s t r i n g > < / k e y > < v a l u e > < i n t > 2 3 < / i n t > < / v a l u e > < / i t e m > < i t e m > < k e y > < s t r i n g > C u s t o m e r S u p p l i e r N u m b e r < / s t r i n g > < / k e y > < v a l u e > < i n t > 2 4 < / i n t > < / v a l u e > < / i t e m > < i t e m > < k e y > < s t r i n g > S I C N u m b e r < / s t r i n g > < / k e y > < v a l u e > < i n t > 2 5 < / i n t > < / v a l u e > < / i t e m > < i t e m > < k e y > < s t r i n g > D U N S N u m b e r < / s t r i n g > < / k e y > < v a l u e > < i n t > 2 6 < / i n t > < / v a l u e > < / i t e m > < i t e m > < k e y > < s t r i n g > I s S t a t e m e n t R e q u i r e d < / s t r i n g > < / k e y > < v a l u e > < i n t > 2 7 < / i n t > < / v a l u e > < / i t e m > < i t e m > < k e y > < s t r i n g > P r i c i n g F o r m u l a < / s t r i n g > < / k e y > < v a l u e > < i n t > 2 8 < / i n t > < / v a l u e > < / i t e m > < i t e m > < k e y > < s t r i n g > P r i c i n g F o r m u l a N a m e < / s t r i n g > < / k e y > < v a l u e > < i n t > 2 9 < / i n t > < / v a l u e > < / i t e m > < i t e m > < k e y > < s t r i n g > M i n i m u m G r o s s P r o f i t < / s t r i n g > < / k e y > < v a l u e > < i n t > 3 0 < / i n t > < / v a l u e > < / i t e m > < i t e m > < k e y > < s t r i n g > C u s t o m e r T y p e < / s t r i n g > < / k e y > < v a l u e > < i n t > 3 1 < / i n t > < / v a l u e > < / i t e m > < i t e m > < k e y > < s t r i n g > I s P O R e q u i r e d < / s t r i n g > < / k e y > < v a l u e > < i n t > 3 2 < / i n t > < / v a l u e > < / i t e m > < i t e m > < k e y > < s t r i n g > I s T r a n s a c t i o n s A l l o w e d < / s t r i n g > < / k e y > < v a l u e > < i n t > 3 3 < / i n t > < / v a l u e > < / i t e m > < i t e m > < k e y > < s t r i n g > I s B u l k P r i c e d < / s t r i n g > < / k e y > < v a l u e > < i n t > 3 4 < / i n t > < / v a l u e > < / i t e m > < i t e m > < k e y > < s t r i n g > I s S h i p C o m p l e t e 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 I n v o i c i n g N o t e < / s t r i n g > < / k e y > < v a l u e > < i n t > 3 7 < / i n t > < / v a l u e > < / i t e m > < i t e m > < k e y > < s t r i n g > C r e d i t H o l d N o t e < / s t r i n g > < / k e y > < v a l u e > < i n t > 3 8 < / i n t > < / v a l u e > < / i t e m > < i t e m > < k e y > < s t r i n g > C o r p o r a t e C u s t o m e r I d < / s t r i n g > < / k e y > < v a l u e > < i n t > 3 9 < / i n t > < / v a l u e > < / i t e m > < i t e m > < k e y > < s t r i n g > B i l l T o C u s t o m e r I d < / s t r i n g > < / k e y > < v a l u e > < i n t > 4 0 < / i n t > < / v a l u e > < / i t e m > < i t e m > < k e y > < s t r i n g > D e f a u l t C u s t o m e r S h i p T o I d < / s t r i n g > < / k e y > < v a l u e > < i n t > 4 1 < / i n t > < / v a l u e > < / i t e m > < i t e m > < k e y > < s t r i n g > I n t e r e s t C u s t o m e r S h i p T o I d < / s t r i n g > < / k e y > < v a l u e > < i n t > 4 2 < / i n t > < / v a l u e > < / i t e m > < i t e m > < k e y > < s t r i n g > T e r m I d < / s t r i n g > < / k e y > < v a l u e > < i n t > 4 3 < / i n t > < / v a l u e > < / i t e m > < i t e m > < k e y > < s t r i n g > I n t e r e s t T e r m I d < / s t r i n g > < / k e y > < v a l u e > < i n t > 4 4 < / i n t > < / v a l u e > < / i t e m > < i t e m > < k e y > < s t r i n g > C r e d i t C o n t a c t I d < / s t r i n g > < / k e y > < v a l u e > < i n t > 4 5 < / i n t > < / v a l u e > < / i t e m > < i t e m > < k e y > < s t r i n g > C o l l e c t i o n C o n t a c t I d < / s t r i n g > < / k e y > < v a l u e > < i n t > 4 6 < / i n t > < / v a l u e > < / i t e m > < i t e m > < k e y > < s t r i n g > I n t e r e s t S e c t i o n I d < / s t r i n g > < / k e y > < v a l u e > < i n t > 4 7 < / i n t > < / v a l u e > < / i t e m > < i t e m > < k e y > < s t r i n g > I n t e r e s t C o s t G r o u p I d 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 C o s t G r o u p 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 C o s t G r o u p 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 C o l u m n s \ C o s t G r o u p I d < / K e y > < / D i a g r a m O b j e c t K e y > < D i a g r a m O b j e c t K e y > < K e y > C o l u m n s \ N a m e < / K e y > < / D i a g r a m O b j e c t K e y > < D i a g r a m O b j e c t K e y > < K e y > C o l u m n s \ S o r t 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 C o l u m n s \ S o r t 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 C u s t o m e r 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 C u s t o m e r 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 C o l u m n s \ C u s t o m e r I d < / K e y > < / D i a g r a m O b j e c t K e y > < D i a g r a m O b j e c t K e y > < K e y > C o l u m n s \ C o d e 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 C o l u m n s \ S t a t u s < / K e y > < / D i a g r a m O b j e c t K e y > < D i a g r a m O b j e c t K e y > < K e y > C o l u m n s \ C u r r e n c y < / K e y > < / D i a g r a m O b j e c t K e y > < D i a g r a m O b j e c t K e y > < K e y > C o l u m n s \ I n t e r e s t P a s t D u e < / K e y > < / D i a g r a m O b j e c t K e y > < D i a g r a m O b j e c t K e y > < K e y > C o l u m n s \ C r e d i t L i m i t < / K e y > < / D i a g r a m O b j e c t K e y > < D i a g r a m O b j e c t K e y > < K e y > C o l u m n s \ P r e v i o u s C r e d i t L i m i t < / K e y > < / D i a g r a m O b j e c t K e y > < D i a g r a m O b j e c t K e y > < K e y > C o l u m n s \ C r e d i t R a t i n g < / K e y > < / D i a g r a m O b j e c t K e y > < D i a g r a m O b j e c t K e y > < K e y > C o l u m n s \ N e x t R e v i e w D a t e < / K e y > < / D i a g r a m O b j e c t K e y > < D i a g r a m O b j e c t K e y > < K e y > C o l u m n s \ L a s t R e v i e w D a t e < / K e y > < / D i a g r a m O b j e c t K e y > < D i a g r a m O b j e c t K e y > < K e y > C o l u m n s \ R e p o r t i n g C l a s s < / K e y > < / D i a g r a m O b j e c t K e y > < D i a g r a m O b j e c t K e y > < K e y > C o l u m n s \ R e p o r t i n g C l a s s D e s c r i p t i o n < / K e y > < / D i a g r a m O b j e c t K e y > < D i a g r a m O b j e c t K e y > < K e y > C o l u m n s \ T a x R e g i s t r a t i o n N u m b e r < / K e y > < / D i a g r a m O b j e c t K e y > < D i a g r a m O b j e c t K e y > < K e y > C o l u m n s \ C u s t o m e r S u p p l i e r N u m b e r < / K e y > < / D i a g r a m O b j e c t K e y > < D i a g r a m O b j e c t K e y > < K e y > C o l u m n s \ S I C N u m b e r < / K e y > < / D i a g r a m O b j e c t K e y > < D i a g r a m O b j e c t K e y > < K e y > C o l u m n s \ D U N S N u m b e r < / K e y > < / D i a g r a m O b j e c t K e y > < D i a g r a m O b j e c t K e y > < K e y > C o l u m n s \ I s S t a t e m e n t R e q u i r e d 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 C o l u m n s \ M i n i m u m G r o s s P r o f i t < / K e y > < / D i a g r a m O b j e c t K e y > < D i a g r a m O b j e c t K e y > < K e y > C o l u m n s \ C u s t o m e r T y p e < / K e y > < / D i a g r a m O b j e c t K e y > < D i a g r a m O b j e c t K e y > < K e y > C o l u m n s \ I s P O R e q u i r e d < / K e y > < / D i a g r a m O b j e c t K e y > < D i a g r a m O b j e c t K e y > < K e y > C o l u m n s \ I s T r a n s a c t i o n s A l l o w e d < / K e y > < / D i a g r a m O b j e c t K e y > < D i a g r a m O b j e c t K e y > < K e y > C o l u m n s \ I s B u l k P r i c e d < / K e y > < / D i a g r a m O b j e c t K e y > < D i a g r a m O b j e c t K e y > < K e y > C o l u m n s \ I s S h i p C o m p l e t e < / K e y > < / D i a g r a m O b j e c t K e y > < D i a g r a m O b j e c t K e y > < K e y > C o l u m n s \ N o t e < / K e y > < / D i a g r a m O b j e c t K e y > < D i a g r a m O b j e c t K e y > < K e y > C o l u m n s \ I n v o i c i n g N o t e < / K e y > < / D i a g r a m O b j e c t K e y > < D i a g r a m O b j e c t K e y > < K e y > C o l u m n s \ C r e d i t H o l d N o t e < / K e y > < / D i a g r a m O b j e c t K e y > < D i a g r a m O b j e c t K e y > < K e y > C o l u m n s \ C o r p o r a t e C u s t o m e r I d < / K e y > < / D i a g r a m O b j e c t K e y > < D i a g r a m O b j e c t K e y > < K e y > C o l u m n s \ B i l l T o C u s t o m e r I d < / K e y > < / D i a g r a m O b j e c t K e y > < D i a g r a m O b j e c t K e y > < K e y > C o l u m n s \ D e f a u l t C u s t o m e r S h i p T o I d < / K e y > < / D i a g r a m O b j e c t K e y > < D i a g r a m O b j e c t K e y > < K e y > C o l u m n s \ I n t e r e s t C u s t o m e r S h i p T o I d < / K e y > < / D i a g r a m O b j e c t K e y > < D i a g r a m O b j e c t K e y > < K e y > C o l u m n s \ T e r m I d < / K e y > < / D i a g r a m O b j e c t K e y > < D i a g r a m O b j e c t K e y > < K e y > C o l u m n s \ I n t e r e s t T e r m I d < / K e y > < / D i a g r a m O b j e c t K e y > < D i a g r a m O b j e c t K e y > < K e y > C o l u m n s \ C r e d i t C o n t a c t I d < / K e y > < / D i a g r a m O b j e c t K e y > < D i a g r a m O b j e c t K e y > < K e y > C o l u m n s \ C o l l e c t i o n C o n t a c t I d < / K e y > < / D i a g r a m O b j e c t K e y > < D i a g r a m O b j e c t K e y > < K e y > C o l u m n s \ I n t e r e s t S e c t i o n I d < / K e y > < / D i a g r a m O b j e c t K e y > < D i a g r a m O b j e c t K e y > < K e y > C o l u m n s \ I n t e r e s t C o s t G r o u p I d 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 T a g s \ T a b l e s \ & l t ; T a b l e s \ B a c k l o g & g t ; < / K e y > < / D i a g r a m O b j e c t K e y > < D i a g r a m O b j e c t K e y > < K e y > D y n a m i c   T a g s \ T a b l e s \ & l t ; T a b l e s \ C o s t G r o u p & g t ; < / K e y > < / D i a g r a m O b j e c t K e y > < D i a g r a m O b j e c t K e y > < K e y > D y n a m i c   T a g s \ T a b l e s \ & l t ; T a b l e s \ D i v i s i o n & g t ; < / K e y > < / D i a g r a m O b j e c t K e y > < D i a g r a m O b j e c t K e y > < K e y > D y n a m i c   T a g s \ T a b l e s \ & l t ; T a b l e s \ C u s t o m e r & g t ; < / K e y > < / D i a g r a m O b j e c t K e y > < D i a g r a m O b j e c t K e y > < K e y > D y n a m i c   T a g s \ T a b l e s \ & l t ; T a b l e s \ C u s t o m e r S h i p T o & g t ; < / K e y > < / D i a g r a m O b j e c t K e y > < D i a g r a m O b j e c t K e y > < K e y > T a b l e s \ B a c k l o g < / K e y > < / D i a g r a m O b j e c t K e y > < D i a g r a m O b j e c t K e y > < K e y > T a b l e s \ B a c k l o g \ C o l u m n s \ C o s t G r o u p I d < / K e y > < / D i a g r a m O b j e c t K e y > < D i a g r a m O b j e c t K e y > < K e y > T a b l e s \ B a c k l o g \ C o l u m n s \ O r i g i n a l C o n t r a c t < / K e y > < / D i a g r a m O b j e c t K e y > < D i a g r a m O b j e c t K e y > < K e y > T a b l e s \ B a c k l o g \ C o l u m n s \ C h a n g e O r d e r C o n t r a c t < / K e y > < / D i a g r a m O b j e c t K e y > < D i a g r a m O b j e c t K e y > < K e y > T a b l e s \ B a c k l o g \ C o l u m n s \ A p p r o v e d S o l d C h a n g e O r d e r < / K e y > < / D i a g r a m O b j e c t K e y > < D i a g r a m O b j e c t K e y > < K e y > T a b l e s \ B a c k l o g \ C o l u m n s \ U n a p p r o v e d S o l d C h a n g e O r d e r < / K e y > < / D i a g r a m O b j e c t K e y > < D i a g r a m O b j e c t K e y > < K e y > T a b l e s \ B a c k l o g \ C o l u m n s \ E s t i m a t e d C o s t < / K e y > < / D i a g r a m O b j e c t K e y > < D i a g r a m O b j e c t K e y > < K e y > T a b l e s \ B a c k l o g \ C o l u m n s \ D e t a i l e d C o s t < / K e y > < / D i a g r a m O b j e c t K e y > < D i a g r a m O b j e c t K e y > < K e y > T a b l e s \ B a c k l o g \ C o l u m n s \ C u r r e n t C o s t < / K e y > < / D i a g r a m O b j e c t K e y > < D i a g r a m O b j e c t K e y > < K e y > T a b l e s \ B a c k l o g \ C o l u m n s \ W I P C o s t < / K e y > < / D i a g r a m O b j e c t K e y > < D i a g r a m O b j e c t K e y > < K e y > T a b l e s \ B a c k l o g \ C o l u m n s \ S h i p p e d C o s t < / K e y > < / D i a g r a m O b j e c t K e y > < D i a g r a m O b j e c t K e y > < K e y > T a b l e s \ B a c k l o g \ C o l u m n s \ C u r r e n t C o n t r a c t < / K e y > < / D i a g r a m O b j e c t K e y > < D i a g r a m O b j e c t K e y > < K e y > T a b l e s \ B a c k l o g \ C o l u m n s \ S h i p p e d S e l l P r i c e < / K e y > < / D i a g r a m O b j e c t K e y > < D i a g r a m O b j e c t K e y > < K e y > T a b l e s \ B a c k l o g \ C o l u m n s \ I n v o i c e d S e l l P r i c e < / K e y > < / D i a g r a m O b j e c t K e y > < D i a g r a m O b j e c t K e y > < K e y > T a b l e s \ B a c k l o g \ C o l u m n s \ B a l a n c e T o I n v o i c e < / K e y > < / D i a g r a m O b j e c t K e y > < D i a g r a m O b j e c t K e y > < K e y > T a b l e s \ B a c k l o g \ C o l u m n s \ E s t i m a t o r < / K e y > < / D i a g r a m O b j e c t K e y > < D i a g r a m O b j e c t K e y > < K e y > T a b l e s \ B a c k l o g \ C o l u m n s \ D e t a i l e r < / K e y > < / D i a g r a m O b j e c t K e y > < D i a g r a m O b j e c t K e y > < K e y > T a b l e s \ B a c k l o g \ C o l u m n s \ I n s i d e S a l e s < / K e y > < / D i a g r a m O b j e c t K e y > < D i a g r a m O b j e c t K e y > < K e y > T a b l e s \ B a c k l o g \ C o l u m n s \ O u t s i d e S a l e s < / K e y > < / D i a g r a m O b j e c t K e y > < D i a g r a m O b j e c t K e y > < K e y > T a b l e s \ B a c k l o g \ C o l u m n s \ P r o j e c t M a n a g e r < / K e y > < / D i a g r a m O b j e c t K e y > < D i a g r a m O b j e c t K e y > < K e y > T a b l e s \ B a c k l o g \ C o l u m n s \ O r d e r T y p e < / K e y > < / D i a g r a m O b j e c t K e y > < D i a g r a m O b j e c t K e y > < K e y > T a b l e s \ B a c k l o g \ C o l u m n s \ O r d e r N u m b e r < / K e y > < / D i a g r a m O b j e c t K e y > < D i a g r a m O b j e c t K e y > < K e y > T a b l e s \ B a c k l o g \ C o l u m n s \ A d d r e s s < / K e y > < / D i a g r a m O b j e c t K e y > < D i a g r a m O b j e c t K e y > < K e y > T a b l e s \ B a c k l o g \ C o l u m n s \ C i t y < / K e y > < / D i a g r a m O b j e c t K e y > < D i a g r a m O b j e c t K e y > < K e y > T a b l e s \ B a c k l o g \ C o l u m n s \ P r o v i n c e S t a t e < / K e y > < / D i a g r a m O b j e c t K e y > < D i a g r a m O b j e c t K e y > < K e y > T a b l e s \ B a c k l o g \ C o l u m n s \ P o s t a l Z i p C o d e < / K e y > < / D i a g r a m O b j e c t K e y > < D i a g r a m O b j e c t K e y > < K e y > T a b l e s \ B a c k l o g \ C o l u m n s \ C o u n t y < / K e y > < / D i a g r a m O b j e c t K e y > < D i a g r a m O b j e c t K e y > < K e y > T a b l e s \ B a c k l o g \ C o l u m n s \ P h o n e < / K e y > < / D i a g r a m O b j e c t K e y > < D i a g r a m O b j e c t K e y > < K e y > T a b l e s \ B a c k l o g \ C o l u m n s \ F a x < / K e y > < / D i a g r a m O b j e c t K e y > < D i a g r a m O b j e c t K e y > < K e y > T a b l e s \ B a c k l o g \ C o l u m n s \ E m a i l < / K e y > < / D i a g r a m O b j e c t K e y > < D i a g r a m O b j e c t K e y > < K e y > T a b l e s \ B a c k l o g \ C o l u m n s \ C r e a t e d D a t e T i m e < / K e y > < / D i a g r a m O b j e c t K e y > < D i a g r a m O b j e c t K e y > < K e y > T a b l e s \ B a c k l o g \ C o l u m n s \ C r e a t e d D a t e < / K e y > < / D i a g r a m O b j e c t K e y > < D i a g r a m O b j e c t K e y > < K e y > T a b l e s \ B a c k l o g \ C o l u m n s \ C o m p l e t e d D a t e < / K e y > < / D i a g r a m O b j e c t K e y > < D i a g r a m O b j e c t K e y > < K e y > T a b l e s \ B a c k l o g \ C o l u m n s \ E s t i m a t e C o d e < / K e y > < / D i a g r a m O b j e c t K e y > < D i a g r a m O b j e c t K e y > < K e y > T a b l e s \ B a c k l o g \ C o l u m n s \ T e r r i t o r y < / K e y > < / D i a g r a m O b j e c t K e y > < D i a g r a m O b j e c t K e y > < K e y > T a b l e s \ B a c k l o g \ C o l u m n s \ T e r r i t o r y N a m e < / K e y > < / D i a g r a m O b j e c t K e y > < D i a g r a m O b j e c t K e y > < K e y > T a b l e s \ B a c k l o g \ C o l u m n s \ P r o j e c t T y p e < / K e y > < / D i a g r a m O b j e c t K e y > < D i a g r a m O b j e c t K e y > < K e y > T a b l e s \ B a c k l o g \ C o l u m n s \ P r o j e c t T y p e D e s c r i p t i o n < / K e y > < / D i a g r a m O b j e c t K e y > < D i a g r a m O b j e c t K e y > < K e y > T a b l e s \ B a c k l o g \ C o l u m n s \ N o t e < / K e y > < / D i a g r a m O b j e c t K e y > < D i a g r a m O b j e c t K e y > < K e y > T a b l e s \ B a c k l o g \ C o l u m n s \ I n t e r n a l N o t e < / K e y > < / D i a g r a m O b j e c t K e y > < D i a g r a m O b j e c t K e y > < K e y > T a b l e s \ B a c k l o g \ C o l u m n s \ D e l i v e r y N o t e < / K e y > < / D i a g r a m O b j e c t K e y > < D i a g r a m O b j e c t K e y > < K e y > T a b l e s \ B a c k l o g \ C o l u m n s \ D i v i s i o n C o d e < / K e y > < / D i a g r a m O b j e c t K e y > < D i a g r a m O b j e c t K e y > < K e y > T a b l e s \ B a c k l o g \ C o l u m n s \ C u s t o m e r I d < / K e y > < / D i a g r a m O b j e c t K e y > < D i a g r a m O b j e c t K e y > < K e y > T a b l e s \ B a c k l o g \ C o l u m n s \ C u s t o m e r S h i p T o I d < / K e y > < / D i a g r a m O b j e c t K e y > < D i a g r a m O b j e c t K e y > < K e y > T a b l e s \ B a c k l o g \ C o l u m n s \ W a r e h o u s e I d < / K e y > < / D i a g r a m O b j e c t K e y > < D i a g r a m O b j e c t K e y > < K e y > T a b l e s \ B a c k l o g \ C o l u m n s \ S t a t u s < / K e y > < / D i a g r a m O b j e c t K e y > < D i a g r a m O b j e c t K e y > < K e y > T a b l e s \ B a c k l o g \ C o l u m n s \ O r d e r D e s c r i p t i o n < / K e y > < / D i a g r a m O b j e c t K e y > < D i a g r a m O b j e c t K e y > < K e y > T a b l e s \ B a c k l o g \ M e a s u r e s \ S u m   o f   E s t i m a t e d C o s t < / K e y > < / D i a g r a m O b j e c t K e y > < D i a g r a m O b j e c t K e y > < K e y > T a b l e s \ B a c k l o g \ S u m   o f   E s t i m a t e d C o s t \ A d d i t i o n a l   I n f o \ I m p l i c i t   M e a s u r e < / K e y > < / D i a g r a m O b j e c t K e y > < D i a g r a m O b j e c t K e y > < K e y > T a b l e s \ B a c k l o g \ M e a s u r e s \ S u m   o f   D e t a i l e d C o s t < / K e y > < / D i a g r a m O b j e c t K e y > < D i a g r a m O b j e c t K e y > < K e y > T a b l e s \ B a c k l o g \ S u m   o f   D e t a i l e d C o s t \ A d d i t i o n a l   I n f o \ I m p l i c i t   M e a s u r e < / K e y > < / D i a g r a m O b j e c t K e y > < D i a g r a m O b j e c t K e y > < K e y > T a b l e s \ B a c k l o g \ M e a s u r e s \ S u m   o f   C u r r e n t C o s t < / K e y > < / D i a g r a m O b j e c t K e y > < D i a g r a m O b j e c t K e y > < K e y > T a b l e s \ B a c k l o g \ S u m   o f   C u r r e n t C o s t \ A d d i t i o n a l   I n f o \ I m p l i c i t   M e a s u r e < / K e y > < / D i a g r a m O b j e c t K e y > < D i a g r a m O b j e c t K e y > < K e y > T a b l e s \ B a c k l o g \ M e a s u r e s \ S u m   o f   C h a n g e O r d e r C o n t r a c t < / K e y > < / D i a g r a m O b j e c t K e y > < D i a g r a m O b j e c t K e y > < K e y > T a b l e s \ B a c k l o g \ S u m   o f   C h a n g e O r d e r C o n t r a c t \ A d d i t i o n a l   I n f o \ I m p l i c i t   M e a s u r e < / K e y > < / D i a g r a m O b j e c t K e y > < D i a g r a m O b j e c t K e y > < K e y > T a b l e s \ B a c k l o g \ M e a s u r e s \ S u m   o f   A p p r o v e d S o l d C h a n g e O r d e r < / K e y > < / D i a g r a m O b j e c t K e y > < D i a g r a m O b j e c t K e y > < K e y > T a b l e s \ B a c k l o g \ S u m   o f   A p p r o v e d S o l d C h a n g e O r d e r \ A d d i t i o n a l   I n f o \ I m p l i c i t   M e a s u r e < / K e y > < / D i a g r a m O b j e c t K e y > < D i a g r a m O b j e c t K e y > < K e y > T a b l e s \ B a c k l o g \ M e a s u r e s \ S u m   o f   U n a p p r o v e d S o l d C h a n g e O r d e r < / K e y > < / D i a g r a m O b j e c t K e y > < D i a g r a m O b j e c t K e y > < K e y > T a b l e s \ B a c k l o g \ S u m   o f   U n a p p r o v e d S o l d C h a n g e O r d e r \ A d d i t i o n a l   I n f o \ I m p l i c i t   M e a s u r e < / K e y > < / D i a g r a m O b j e c t K e y > < D i a g r a m O b j e c t K e y > < K e y > T a b l e s \ B a c k l o g \ M e a s u r e s \ S u m   o f   C u r r e n t C o n t r a c t < / K e y > < / D i a g r a m O b j e c t K e y > < D i a g r a m O b j e c t K e y > < K e y > T a b l e s \ B a c k l o g \ S u m   o f   C u r r e n t C o n t r a c t \ A d d i t i o n a l   I n f o \ I m p l i c i t   M e a s u r e < / K e y > < / D i a g r a m O b j e c t K e y > < D i a g r a m O b j e c t K e y > < K e y > T a b l e s \ B a c k l o g \ M e a s u r e s \ S u m   o f   B a l a n c e T o I n v o i c e < / K e y > < / D i a g r a m O b j e c t K e y > < D i a g r a m O b j e c t K e y > < K e y > T a b l e s \ B a c k l o g \ S u m   o f   B a l a n c e T o I n v o i c e \ A d d i t i o n a l   I n f o \ I m p l i c i t   M e a s u r e < / K e y > < / D i a g r a m O b j e c t K e y > < D i a g r a m O b j e c t K e y > < K e y > T a b l e s \ B a c k l o g \ M e a s u r e s \ S u m   o f   W I P C o s t < / K e y > < / D i a g r a m O b j e c t K e y > < D i a g r a m O b j e c t K e y > < K e y > T a b l e s \ B a c k l o g \ S u m   o f   W I P C o s t \ A d d i t i o n a l   I n f o \ I m p l i c i t   M e a s u r e < / K e y > < / D i a g r a m O b j e c t K e y > < D i a g r a m O b j e c t K e y > < K e y > T a b l e s \ B a c k l o g \ M e a s u r e s \ S u m   o f   I n v o i c e d S e l l P r i c e < / K e y > < / D i a g r a m O b j e c t K e y > < D i a g r a m O b j e c t K e y > < K e y > T a b l e s \ B a c k l o g \ S u m   o f   I n v o i c e d S e l l P r i c e \ A d d i t i o n a l   I n f o \ I m p l i c i t   M e a s u r e < / K e y > < / D i a g r a m O b j e c t K e y > < D i a g r a m O b j e c t K e y > < K e y > T a b l e s \ B a c k l o g \ M e a s u r e s \ S u m   o f   O r i g i n a l C o n t r a c t < / K e y > < / D i a g r a m O b j e c t K e y > < D i a g r a m O b j e c t K e y > < K e y > T a b l e s \ B a c k l o g \ S u m   o f   O r i g i n a l C o n t r a c t \ A d d i t i o n a l   I n f o \ I m p l i c i t   M e a s u r e < / K e y > < / D i a g r a m O b j e c t K e y > < D i a g r a m O b j e c t K e y > < K e y > T a b l e s \ B a c k l o g \ M e a s u r e s \ D e t a i l e d   C o s t   V a r < / K e y > < / D i a g r a m O b j e c t K e y > < D i a g r a m O b j e c t K e y > < K e y > T a b l e s \ B a c k l o g \ M e a s u r e s \ C u r r e n t   C o s t   V a r < / K e y > < / D i a g r a m O b j e c t K e y > < D i a g r a m O b j e c t K e y > < K e y > T a b l e s \ B a c k l o g \ M e a s u r e s \ E s t   G P % < / K e y > < / D i a g r a m O b j e c t K e y > < D i a g r a m O b j e c t K e y > < K e y > T a b l e s \ B a c k l o g \ M e a s u r e s \ D e t   G P % < / K e y > < / D i a g r a m O b j e c t K e y > < D i a g r a m O b j e c t K e y > < K e y > T a b l e s \ B a c k l o g \ M e a s u r e s \ C u r   G P % < / K e y > < / D i a g r a m O b j e c t K e y > < D i a g r a m O b j e c t K e y > < K e y > T a b l e s \ B a c k l o g \ M e a s u r e s \ %   C o m p < / K e y > < / D i a g r a m O b j e c t K e y > < D i a g r a m O b j e c t K e y > < K e y > T a b l e s \ C o s t G r o u p < / K e y > < / D i a g r a m O b j e c t K e y > < D i a g r a m O b j e c t K e y > < K e y > T a b l e s \ C o s t G r o u p \ C o l u m n s \ C o s t G r o u p I d < / K e y > < / D i a g r a m O b j e c t K e y > < D i a g r a m O b j e c t K e y > < K e y > T a b l e s \ C o s t G r o u p \ C o l u m n s \ C o s t G r o u p < / K e y > < / D i a g r a m O b j e c t K e y > < D i a g r a m O b j e c t K e y > < K e y > T a b l e s \ C o s t G r o u p \ C o l u m n s \ S o r t < / K e y > < / D i a g r a m O b j e c t K e y > < D i a g r a m O b j e c t K e y > < K e y > T a b l e s \ D i v i s i o n < / K e y > < / D i a g r a m O b j e c t K e y > < D i a g r a m O b j e c t K e y > < K e y > T a b l e s \ D i v i s i o n \ C o l u m n s \ C o d e < / K e y > < / D i a g r a m O b j e c t K e y > < D i a g r a m O b j e c t K e y > < K e y > T a b l e s \ D i v i s i o n \ C o l u m n s \ C o m p a n y C o d e < / K e y > < / D i a g r a m O b j e c t K e y > < D i a g r a m O b j e c t K e y > < K e y > T a b l e s \ D i v i s i o n \ C o l u m n s \ D i v i s i o n < / K e y > < / D i a g r a m O b j e c t K e y > < D i a g r a m O b j e c t K e y > < K e y > T a b l e s \ D i v i s i o n \ C o l u m n s \ A d d r e s s < / K e y > < / D i a g r a m O b j e c t K e y > < D i a g r a m O b j e c t K e y > < K e y > T a b l e s \ D i v i s i o n \ C o l u m n s \ C i t y < / K e y > < / D i a g r a m O b j e c t K e y > < D i a g r a m O b j e c t K e y > < K e y > T a b l e s \ D i v i s i o n \ C o l u m n s \ P r o v i n c e S t a t e < / K e y > < / D i a g r a m O b j e c t K e y > < D i a g r a m O b j e c t K e y > < K e y > T a b l e s \ D i v i s i o n \ C o l u m n s \ P o s t a l Z i p C o d e < / K e y > < / D i a g r a m O b j e c t K e y > < D i a g r a m O b j e c t K e y > < K e y > T a b l e s \ D i v i s i o n \ C o l u m n s \ C o u n t r y < / K e y > < / D i a g r a m O b j e c t K e y > < D i a g r a m O b j e c t K e y > < K e y > T a b l e s \ D i v i s i o n \ C o l u m n s \ P h o n e < / K e y > < / D i a g r a m O b j e c t K e y > < D i a g r a m O b j e c t K e y > < K e y > T a b l e s \ D i v i s i o n \ C o l u m n s \ F a x < / K e y > < / D i a g r a m O b j e c t K e y > < D i a g r a m O b j e c t K e y > < K e y > T a b l e s \ D i v i s i o n \ C o l u m n s \ E m a i l < / K e y > < / D i a g r a m O b j e c t K e y > < D i a g r a m O b j e c t K e y > < K e y > T a b l e s \ D i v i s i o n \ C o l u m n s \ R e g i o n < / K e y > < / D i a g r a m O b j e c t K e y > < D i a g r a m O b j e c t K e y > < K e y > T a b l e s \ D i v i s i o n \ C o l u m n s \ R e g i o n D e s c r i p t i o n < / K e y > < / D i a g r a m O b j e c t K e y > < D i a g r a m O b j e c t K e y > < K e y > T a b l e s \ D i v i s i o n \ C o l u m n s \ P O A d d r e s s S a m e A s M a i n < / K e y > < / D i a g r a m O b j e c t K e y > < D i a g r a m O b j e c t K e y > < K e y > T a b l e s \ D i v i s i o n \ C o l u m n s \ P O N a m e < / K e y > < / D i a g r a m O b j e c t K e y > < D i a g r a m O b j e c t K e y > < K e y > T a b l e s \ D i v i s i o n \ C o l u m n s \ P O A d d r e s s < / K e y > < / D i a g r a m O b j e c t K e y > < D i a g r a m O b j e c t K e y > < K e y > T a b l e s \ D i v i s i o n \ C o l u m n s \ P O C i t y < / K e y > < / D i a g r a m O b j e c t K e y > < D i a g r a m O b j e c t K e y > < K e y > T a b l e s \ D i v i s i o n \ C o l u m n s \ P O P r o v i n c e S t a t e < / K e y > < / D i a g r a m O b j e c t K e y > < D i a g r a m O b j e c t K e y > < K e y > T a b l e s \ D i v i s i o n \ C o l u m n s \ P O P o s t a l Z i p C o d e < / K e y > < / D i a g r a m O b j e c t K e y > < D i a g r a m O b j e c t K e y > < K e y > T a b l e s \ D i v i s i o n \ C o l u m n s \ P O C o u n t r y < / K e y > < / D i a g r a m O b j e c t K e y > < D i a g r a m O b j e c t K e y > < K e y > T a b l e s \ D i v i s i o n \ C o l u m n s \ P O P h o n e < / K e y > < / D i a g r a m O b j e c t K e y > < D i a g r a m O b j e c t K e y > < K e y > T a b l e s \ D i v i s i o n \ C o l u m n s \ P O F a x < / K e y > < / D i a g r a m O b j e c t K e y > < D i a g r a m O b j e c t K e y > < K e y > T a b l e s \ D i v i s i o n \ C o l u m n s \ P O E m a i l < / K e y > < / D i a g r a m O b j e c t K e y > < D i a g r a m O b j e c t K e y > < K e y > T a b l e s \ D i v i s i o n \ C o l u m n s \ L o g o < / K e y > < / D i a g r a m O b j e c t K e y > < D i a g r a m O b j e c t K e y > < K e y > T a b l e s \ D i v i s i o n \ C o l u m n s \ O v e r h e a d < / K e y > < / D i a g r a m O b j e c t K e y > < D i a g r a m O b j e c t K e y > < K e y > T a b l e s \ D i v i s i o n \ C o l u m n s \ N o t e < / K e y > < / D i a g r a m O b j e c t K e y > < D i a g r a m O b j e c t K e y > < K e y > T a b l e s \ C u s t o m e r < / K e y > < / D i a g r a m O b j e c t K e y > < D i a g r a m O b j e c t K e y > < K e y > T a b l e s \ C u s t o m e r \ C o l u m n s \ C u s t o m e r I d < / K e y > < / D i a g r a m O b j e c t K e y > < D i a g r a m O b j e c t K e y > < K e y > T a b l e s \ C u s t o m e r \ C o l u m n s \ C o d e < / K e y > < / D i a g r a m O b j e c t K e y > < D i a g r a m O b j e c t K e y > < K e y > T a b l e s \ C u s t o m e r \ C o l u m n s \ N a m e < / K e y > < / D i a g r a m O b j e c t K e y > < D i a g r a m O b j e c t K e y > < K e y > T a b l e s \ C u s t o m e r \ C o l u m n s \ A d d r e s s < / K e y > < / D i a g r a m O b j e c t K e y > < D i a g r a m O b j e c t K e y > < K e y > T a b l e s \ C u s t o m e r \ C o l u m n s \ C i t y < / K e y > < / D i a g r a m O b j e c t K e y > < D i a g r a m O b j e c t K e y > < K e y > T a b l e s \ C u s t o m e r \ C o l u m n s \ P r o v i n c e S t a t e < / K e y > < / D i a g r a m O b j e c t K e y > < D i a g r a m O b j e c t K e y > < K e y > T a b l e s \ C u s t o m e r \ C o l u m n s \ P o s t a l Z i p C o d e < / K e y > < / D i a g r a m O b j e c t K e y > < D i a g r a m O b j e c t K e y > < K e y > T a b l e s \ C u s t o m e r \ C o l u m n s \ C o u n t y < / K e y > < / D i a g r a m O b j e c t K e y > < D i a g r a m O b j e c t K e y > < K e y > T a b l e s \ C u s t o m e r \ C o l u m n s \ C o u n t r y < / K e y > < / D i a g r a m O b j e c t K e y > < D i a g r a m O b j e c t K e y > < K e y > T a b l e s \ C u s t o m e r \ C o l u m n s \ P h o n e < / K e y > < / D i a g r a m O b j e c t K e y > < D i a g r a m O b j e c t K e y > < K e y > T a b l e s \ C u s t o m e r \ C o l u m n s \ F a x < / K e y > < / D i a g r a m O b j e c t K e y > < D i a g r a m O b j e c t K e y > < K e y > T a b l e s \ C u s t o m e r \ C o l u m n s \ E m a i l < / K e y > < / D i a g r a m O b j e c t K e y > < D i a g r a m O b j e c t K e y > < K e y > T a b l e s \ C u s t o m e r \ C o l u m n s \ W e b s i t e < / K e y > < / D i a g r a m O b j e c t K e y > < D i a g r a m O b j e c t K e y > < K e y > T a b l e s \ C u s t o m e r \ C o l u m n s \ S t a t u s < / K e y > < / D i a g r a m O b j e c t K e y > < D i a g r a m O b j e c t K e y > < K e y > T a b l e s \ C u s t o m e r \ C o l u m n s \ C u r r e n c y < / K e y > < / D i a g r a m O b j e c t K e y > < D i a g r a m O b j e c t K e y > < K e y > T a b l e s \ C u s t o m e r \ C o l u m n s \ I n t e r e s t P a s t D u e < / K e y > < / D i a g r a m O b j e c t K e y > < D i a g r a m O b j e c t K e y > < K e y > T a b l e s \ C u s t o m e r \ C o l u m n s \ C r e d i t L i m i t < / K e y > < / D i a g r a m O b j e c t K e y > < D i a g r a m O b j e c t K e y > < K e y > T a b l e s \ C u s t o m e r \ C o l u m n s \ P r e v i o u s C r e d i t L i m i t < / K e y > < / D i a g r a m O b j e c t K e y > < D i a g r a m O b j e c t K e y > < K e y > T a b l e s \ C u s t o m e r \ C o l u m n s \ C r e d i t R a t i n g < / K e y > < / D i a g r a m O b j e c t K e y > < D i a g r a m O b j e c t K e y > < K e y > T a b l e s \ C u s t o m e r \ C o l u m n s \ N e x t R e v i e w D a t e < / K e y > < / D i a g r a m O b j e c t K e y > < D i a g r a m O b j e c t K e y > < K e y > T a b l e s \ C u s t o m e r \ C o l u m n s \ L a s t R e v i e w D a t e < / K e y > < / D i a g r a m O b j e c t K e y > < D i a g r a m O b j e c t K e y > < K e y > T a b l e s \ C u s t o m e r \ C o l u m n s \ R e p o r t i n g C l a s s < / K e y > < / D i a g r a m O b j e c t K e y > < D i a g r a m O b j e c t K e y > < K e y > T a b l e s \ C u s t o m e r \ C o l u m n s \ R e p o r t i n g C l a s s D e s c r i p t i o n < / K e y > < / D i a g r a m O b j e c t K e y > < D i a g r a m O b j e c t K e y > < K e y > T a b l e s \ C u s t o m e r \ C o l u m n s \ T a x R e g i s t r a t i o n N u m b e r < / K e y > < / D i a g r a m O b j e c t K e y > < D i a g r a m O b j e c t K e y > < K e y > T a b l e s \ C u s t o m e r \ C o l u m n s \ C u s t o m e r S u p p l i e r N u m b e r < / K e y > < / D i a g r a m O b j e c t K e y > < D i a g r a m O b j e c t K e y > < K e y > T a b l e s \ C u s t o m e r \ C o l u m n s \ S I C N u m b e r < / K e y > < / D i a g r a m O b j e c t K e y > < D i a g r a m O b j e c t K e y > < K e y > T a b l e s \ C u s t o m e r \ C o l u m n s \ D U N S N u m b e r < / K e y > < / D i a g r a m O b j e c t K e y > < D i a g r a m O b j e c t K e y > < K e y > T a b l e s \ C u s t o m e r \ C o l u m n s \ I s S t a t e m e n t R e q u i r e d < / K e y > < / D i a g r a m O b j e c t K e y > < D i a g r a m O b j e c t K e y > < K e y > T a b l e s \ C u s t o m e r \ C o l u m n s \ P r i c i n g F o r m u l a < / K e y > < / D i a g r a m O b j e c t K e y > < D i a g r a m O b j e c t K e y > < K e y > T a b l e s \ C u s t o m e r \ C o l u m n s \ P r i c i n g F o r m u l a N a m e < / K e y > < / D i a g r a m O b j e c t K e y > < D i a g r a m O b j e c t K e y > < K e y > T a b l e s \ C u s t o m e r \ C o l u m n s \ M i n i m u m G r o s s P r o f i t < / K e y > < / D i a g r a m O b j e c t K e y > < D i a g r a m O b j e c t K e y > < K e y > T a b l e s \ C u s t o m e r \ C o l u m n s \ C u s t o m e r T y p e < / K e y > < / D i a g r a m O b j e c t K e y > < D i a g r a m O b j e c t K e y > < K e y > T a b l e s \ C u s t o m e r \ C o l u m n s \ I s P O R e q u i r e d < / K e y > < / D i a g r a m O b j e c t K e y > < D i a g r a m O b j e c t K e y > < K e y > T a b l e s \ C u s t o m e r \ C o l u m n s \ I s T r a n s a c t i o n s A l l o w e d < / K e y > < / D i a g r a m O b j e c t K e y > < D i a g r a m O b j e c t K e y > < K e y > T a b l e s \ C u s t o m e r \ C o l u m n s \ I s B u l k P r i c e d < / K e y > < / D i a g r a m O b j e c t K e y > < D i a g r a m O b j e c t K e y > < K e y > T a b l e s \ C u s t o m e r \ C o l u m n s \ I s S h i p C o m p l e t e < / K e y > < / D i a g r a m O b j e c t K e y > < D i a g r a m O b j e c t K e y > < K e y > T a b l e s \ C u s t o m e r \ C o l u m n s \ N o t e < / K e y > < / D i a g r a m O b j e c t K e y > < D i a g r a m O b j e c t K e y > < K e y > T a b l e s \ C u s t o m e r \ C o l u m n s \ I n v o i c i n g N o t e < / K e y > < / D i a g r a m O b j e c t K e y > < D i a g r a m O b j e c t K e y > < K e y > T a b l e s \ C u s t o m e r \ C o l u m n s \ C r e d i t H o l d N o t e < / K e y > < / D i a g r a m O b j e c t K e y > < D i a g r a m O b j e c t K e y > < K e y > T a b l e s \ C u s t o m e r \ C o l u m n s \ C o r p o r a t e C u s t o m e r I d < / K e y > < / D i a g r a m O b j e c t K e y > < D i a g r a m O b j e c t K e y > < K e y > T a b l e s \ C u s t o m e r \ C o l u m n s \ B i l l T o C u s t o m e r I d < / K e y > < / D i a g r a m O b j e c t K e y > < D i a g r a m O b j e c t K e y > < K e y > T a b l e s \ C u s t o m e r \ C o l u m n s \ D e f a u l t C u s t o m e r S h i p T o I d < / K e y > < / D i a g r a m O b j e c t K e y > < D i a g r a m O b j e c t K e y > < K e y > T a b l e s \ C u s t o m e r \ C o l u m n s \ I n t e r e s t C u s t o m e r S h i p T o I d < / K e y > < / D i a g r a m O b j e c t K e y > < D i a g r a m O b j e c t K e y > < K e y > T a b l e s \ C u s t o m e r \ C o l u m n s \ T e r m I d < / K e y > < / D i a g r a m O b j e c t K e y > < D i a g r a m O b j e c t K e y > < K e y > T a b l e s \ C u s t o m e r \ C o l u m n s \ I n t e r e s t T e r m I d < / K e y > < / D i a g r a m O b j e c t K e y > < D i a g r a m O b j e c t K e y > < K e y > T a b l e s \ C u s t o m e r \ C o l u m n s \ C r e d i t C o n t a c t I d < / K e y > < / D i a g r a m O b j e c t K e y > < D i a g r a m O b j e c t K e y > < K e y > T a b l e s \ C u s t o m e r \ C o l u m n s \ C o l l e c t i o n C o n t a c t I d < / K e y > < / D i a g r a m O b j e c t K e y > < D i a g r a m O b j e c t K e y > < K e y > T a b l e s \ C u s t o m e r \ C o l u m n s \ I n t e r e s t S e c t i o n I d < / K e y > < / D i a g r a m O b j e c t K e y > < D i a g r a m O b j e c t K e y > < K e y > T a b l e s \ C u s t o m e r \ C o l u m n s \ I n t e r e s t C o s t G r o u p I d < / K e y > < / D i a g r a m O b j e c t K e y > < D i a g r a m O b j e c t K e y > < K e y > T a b l e s \ C u s t o m e r S h i p T o < / K e y > < / D i a g r a m O b j e c t K e y > < D i a g r a m O b j e c t K e y > < K e y > T a b l e s \ C u s t o m e r S h i p T o \ C o l u m n s \ C u s t o m e r S h i p T o I d < / K e y > < / D i a g r a m O b j e c t K e y > < D i a g r a m O b j e c t K e y > < K e y > T a b l e s \ C u s t o m e r S h i p T o \ C o l u m n s \ C u s t o m e r I d < / K e y > < / D i a g r a m O b j e c t K e y > < D i a g r a m O b j e c t K e y > < K e y > T a b l e s \ C u s t o m e r S h i p T o \ C o l u m n s \ N a m e < / K e y > < / D i a g r a m O b j e c t K e y > < D i a g r a m O b j e c t K e y > < K e y > T a b l e s \ C u s t o m e r S h i p T o \ C o l u m n s \ A d d r e s s < / K e y > < / D i a g r a m O b j e c t K e y > < D i a g r a m O b j e c t K e y > < K e y > T a b l e s \ C u s t o m e r S h i p T o \ C o l u m n s \ C i t y < / K e y > < / D i a g r a m O b j e c t K e y > < D i a g r a m O b j e c t K e y > < K e y > T a b l e s \ C u s t o m e r S h i p T o \ C o l u m n s \ P r o v i n c e S t a t e < / K e y > < / D i a g r a m O b j e c t K e y > < D i a g r a m O b j e c t K e y > < K e y > T a b l e s \ C u s t o m e r S h i p T o \ C o l u m n s \ P o s t a l Z i p C o d e < / K e y > < / D i a g r a m O b j e c t K e y > < D i a g r a m O b j e c t K e y > < K e y > T a b l e s \ C u s t o m e r S h i p T o \ C o l u m n s \ C o u n t y < / K e y > < / D i a g r a m O b j e c t K e y > < D i a g r a m O b j e c t K e y > < K e y > T a b l e s \ C u s t o m e r S h i p T o \ C o l u m n s \ C o u n t r y < / K e y > < / D i a g r a m O b j e c t K e y > < D i a g r a m O b j e c t K e y > < K e y > T a b l e s \ C u s t o m e r S h i p T o \ C o l u m n s \ P h o n e < / K e y > < / D i a g r a m O b j e c t K e y > < D i a g r a m O b j e c t K e y > < K e y > T a b l e s \ C u s t o m e r S h i p T o \ C o l u m n s \ F a x < / K e y > < / D i a g r a m O b j e c t K e y > < D i a g r a m O b j e c t K e y > < K e y > T a b l e s \ C u s t o m e r S h i p T o \ C o l u m n s \ E m a i l < / K e y > < / D i a g r a m O b j e c t K e y > < D i a g r a m O b j e c t K e y > < K e y > T a b l e s \ C u s t o m e r S h i p T o \ C o l u m n s \ C o n t a c t < / K e y > < / D i a g r a m O b j e c t K e y > < D i a g r a m O b j e c t K e y > < K e y > T a b l e s \ C u s t o m e r S h i p T o \ C o l u m n s \ T e r r i t o r y < / K e y > < / D i a g r a m O b j e c t K e y > < D i a g r a m O b j e c t K e y > < K e y > T a b l e s \ C u s t o m e r S h i p T o \ C o l u m n s \ T e r r i t o r y N a m e < / K e y > < / D i a g r a m O b j e c t K e y > < D i a g r a m O b j e c t K e y > < K e y > T a b l e s \ C u s t o m e r S h i p T o \ C o l u m n s \ D e l i v e r y < / K e y > < / D i a g r a m O b j e c t K e y > < D i a g r a m O b j e c t K e y > < K e y > T a b l e s \ C u s t o m e r S h i p T o \ C o l u m n s \ D e l i v e r y N a m e < / K e y > < / D i a g r a m O b j e c t K e y > < D i a g r a m O b j e c t K e y > < K e y > T a b l e s \ C u s t o m e r S h i p T o \ C o l u m n s \ D e l i v e r y Z o n e < / K e y > < / D i a g r a m O b j e c t K e y > < D i a g r a m O b j e c t K e y > < K e y > T a b l e s \ C u s t o m e r S h i p T o \ C o l u m n s \ D e l i v e r y Z o n e D e s c r i p t i o n < / K e y > < / D i a g r a m O b j e c t K e y > < D i a g r a m O b j e c t K e y > < K e y > T a b l e s \ C u s t o m e r S h i p T o \ C o l u m n s \ I s D e f a u l t < / K e y > < / D i a g r a m O b j e c t K e y > < D i a g r a m O b j e c t K e y > < K e y > T a b l e s \ C u s t o m e r S h i p T o \ C o l u m n s \ I s C o u n t e r S a l e < / K e y > < / D i a g r a m O b j e c t K e y > < D i a g r a m O b j e c t K e y > < K e y > T a b l e s \ C u s t o m e r S h i p T o \ C o l u m n s \ I s H i d d e n < / K e y > < / D i a g r a m O b j e c t K e y > < D i a g r a m O b j e c t K e y > < K e y > T a b l e s \ C u s t o m e r S h i p T o \ C o l u m n s \ I s A c t i v e < / K e y > < / D i a g r a m O b j e c t K e y > < D i a g r a m O b j e c t K e y > < K e y > T a b l e s \ C u s t o m e r S h i p T o \ C o l u m n s \ N o t e < / K e y > < / D i a g r a m O b j e c t K e y > < D i a g r a m O b j e c t K e y > < K e y > T a b l e s \ C u s t o m e r S h i p T o \ C o l u m n s \ D e l i v e r y N o t e < / K e y > < / D i a g r a m O b j e c t K e y > < D i a g r a m O b j e c t K e y > < K e y > T a b l e s \ C u s t o m e r S h i p T o \ C o l u m n s \ O r d e r E n t r y N o t e < / K e y > < / D i a g r a m O b j e c t K e y > < D i a g r a m O b j e c t K e y > < K e y > T a b l e s \ C u s t o m e r S h i p T o \ C o l u m n s \ I n s i d e S a l e s U s e r C o d e < / K e y > < / D i a g r a m O b j e c t K e y > < D i a g r a m O b j e c t K e y > < K e y > T a b l e s \ C u s t o m e r S h i p T o \ C o l u m n s \ O u t s i d e S a l e s U s e r C o d e < / K e y > < / D i a g r a m O b j e c t K e y > < D i a g r a m O b j e c t K e y > < K e y > R e l a t i o n s h i p s \ & l t ; T a b l e s \ B a c k l o g \ C o l u m n s \ C o s t G r o u p I d & g t ; - & l t ; T a b l e s \ C o s t G r o u p \ C o l u m n s \ C o s t G r o u p I d & g t ; < / K e y > < / D i a g r a m O b j e c t K e y > < D i a g r a m O b j e c t K e y > < K e y > R e l a t i o n s h i p s \ & l t ; T a b l e s \ B a c k l o g \ C o l u m n s \ C o s t G r o u p I d & g t ; - & l t ; T a b l e s \ C o s t G r o u p \ C o l u m n s \ C o s t G r o u p I d & g t ; \ F K < / K e y > < / D i a g r a m O b j e c t K e y > < D i a g r a m O b j e c t K e y > < K e y > R e l a t i o n s h i p s \ & l t ; T a b l e s \ B a c k l o g \ C o l u m n s \ C o s t G r o u p I d & g t ; - & l t ; T a b l e s \ C o s t G r o u p \ C o l u m n s \ C o s t G r o u p I d & g t ; \ P K < / K e y > < / D i a g r a m O b j e c t K e y > < D i a g r a m O b j e c t K e y > < K e y > R e l a t i o n s h i p s \ & l t ; T a b l e s \ B a c k l o g \ C o l u m n s \ C o s t G r o u p I d & g t ; - & l t ; T a b l e s \ C o s t G r o u p \ C o l u m n s \ C o s t G r o u p I d & g t ; \ C r o s s F i l t e r < / K e y > < / D i a g r a m O b j e c t K e y > < D i a g r a m O b j e c t K e y > < K e y > R e l a t i o n s h i p s \ & l t ; T a b l e s \ B a c k l o g \ C o l u m n s \ C u s t o m e r S h i p T o I d & g t ; - & l t ; T a b l e s \ C u s t o m e r S h i p T o \ C o l u m n s \ C u s t o m e r S h i p T o I d & g t ; < / K e y > < / D i a g r a m O b j e c t K e y > < D i a g r a m O b j e c t K e y > < K e y > R e l a t i o n s h i p s \ & l t ; T a b l e s \ B a c k l o g \ C o l u m n s \ C u s t o m e r S h i p T o I d & g t ; - & l t ; T a b l e s \ C u s t o m e r S h i p T o \ C o l u m n s \ C u s t o m e r S h i p T o I d & g t ; \ F K < / K e y > < / D i a g r a m O b j e c t K e y > < D i a g r a m O b j e c t K e y > < K e y > R e l a t i o n s h i p s \ & l t ; T a b l e s \ B a c k l o g \ C o l u m n s \ C u s t o m e r S h i p T o I d & g t ; - & l t ; T a b l e s \ C u s t o m e r S h i p T o \ C o l u m n s \ C u s t o m e r S h i p T o I d & g t ; \ P K < / K e y > < / D i a g r a m O b j e c t K e y > < D i a g r a m O b j e c t K e y > < K e y > R e l a t i o n s h i p s \ & l t ; T a b l e s \ B a c k l o g \ C o l u m n s \ C u s t o m e r S h i p T o I d & g t ; - & l t ; T a b l e s \ C u s t o m e r S h i p T o \ C o l u m n s \ C u s t o m e r S h i p T o I d & g t ; \ C r o s s F i l t e r < / K e y > < / D i a g r a m O b j e c t K e y > < D i a g r a m O b j e c t K e y > < K e y > R e l a t i o n s h i p s \ & l t ; T a b l e s \ B a c k l o g \ C o l u m n s \ D i v i s i o n C o d e & g t ; - & l t ; T a b l e s \ D i v i s i o n \ C o l u m n s \ C o d e & g t ; < / K e y > < / D i a g r a m O b j e c t K e y > < D i a g r a m O b j e c t K e y > < K e y > R e l a t i o n s h i p s \ & l t ; T a b l e s \ B a c k l o g \ C o l u m n s \ D i v i s i o n C o d e & g t ; - & l t ; T a b l e s \ D i v i s i o n \ C o l u m n s \ C o d e & g t ; \ F K < / K e y > < / D i a g r a m O b j e c t K e y > < D i a g r a m O b j e c t K e y > < K e y > R e l a t i o n s h i p s \ & l t ; T a b l e s \ B a c k l o g \ C o l u m n s \ D i v i s i o n C o d e & g t ; - & l t ; T a b l e s \ D i v i s i o n \ C o l u m n s \ C o d e & g t ; \ P K < / K e y > < / D i a g r a m O b j e c t K e y > < D i a g r a m O b j e c t K e y > < K e y > R e l a t i o n s h i p s \ & l t ; T a b l e s \ B a c k l o g \ C o l u m n s \ D i v i s i o n C o d e & g t ; - & l t ; T a b l e s \ D i v i s i o n \ C o l u m n s \ C o d e & g t ; \ C r o s s F i l t e r < / K e y > < / D i a g r a m O b j e c t K e y > < D i a g r a m O b j e c t K e y > < K e y > R e l a t i o n s h i p s \ & l t ; T a b l e s \ C u s t o m e r S h i p T o \ C o l u m n s \ C u s t o m e r I d & g t ; - & l t ; T a b l e s \ C u s t o m e r \ C o l u m n s \ C u s t o m e r I d & g t ; < / K e y > < / D i a g r a m O b j e c t K e y > < D i a g r a m O b j e c t K e y > < K e y > R e l a t i o n s h i p s \ & l t ; T a b l e s \ C u s t o m e r S h i p T o \ C o l u m n s \ C u s t o m e r I d & g t ; - & l t ; T a b l e s \ C u s t o m e r \ C o l u m n s \ C u s t o m e r I d & g t ; \ F K < / K e y > < / D i a g r a m O b j e c t K e y > < D i a g r a m O b j e c t K e y > < K e y > R e l a t i o n s h i p s \ & l t ; T a b l e s \ C u s t o m e r S h i p T o \ C o l u m n s \ C u s t o m e r I d & g t ; - & l t ; T a b l e s \ C u s t o m e r \ C o l u m n s \ C u s t o m e r I d & g t ; \ P K < / K e y > < / D i a g r a m O b j e c t K e y > < D i a g r a m O b j e c t K e y > < K e y > R e l a t i o n s h i p s \ & l t ; T a b l e s \ C u s t o m e r S h i p T o \ C o l u m n s \ C u s t o m e r I d & g t ; - & l t ; T a b l e s \ C u s t o m e r \ C o l u m n s \ C u s t o m e r I d & g t ; \ C r o s s F i l t e r < / K e y > < / D i a g r a m O b j e c t K e y > < / A l l K e y s > < S e l e c t e d K e y s > < D i a g r a m O b j e c t K e y > < K e y > T a b l e s \ B a c k l o g 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 T a g s \ T a b l e s \ & l t ; T a b l e s \ B a c k l o g & g t ; 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 T a g s \ T a b l e s \ & l t ; T a b l e s \ C o s t G r o u p & g t ; 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 T a g s \ T a b l e s \ & l t ; T a b l e s \ D i v i s i o n & g t ; 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 T a g s \ T a b l e s \ & l t ; T a b l e s \ C u s t o m e r S h i p T o & g t ; 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 T a b l e s \ B a c k l o g < / K e y > < / a : K e y > < a : V a l u e   i : t y p e = " D i a g r a m D i s p l a y N o d e V i e w S t a t e " > < H e i g h t > 5 4 1 < / H e i g h t > < I s E x p a n d e d > t r u e < / I s E x p a n d e d > < I s F o c u s e d > t r u e < / I s F o c u s e d > < L a y e d O u t > t r u e < / L a y e d O u t > < S c r o l l V e r t i c a l O f f s e t > 7 3 0 . 9 7 3 3 3 3 3 3 3 3 3 3 2 4 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 T a b l e s \ B a c k l o g \ C o l u m n s \ O r i g i n a l C o n t r a c t 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 T a b l e s \ B a c k l o g \ C o l u m n s \ C h a n g e O r d e r C o n t r a c t 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 T a b l e s \ B a c k l o g \ C o l u m n s \ A p p r o v e d S o l d C h a n g e O r d e r 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 T a b l e s \ B a c k l o g \ C o l u m n s \ U n a p p r o v e d S o l d C h a n g e O r d e r 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 T a b l e s \ B a c k l o g \ C o l u m n s \ E s t i m a t e d C o s t 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 T a b l e s \ B a c k l o g \ C o l u m n s \ D e t a i l e d C o s t 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 T a b l e s \ B a c k l o g \ C o l u m n s \ C u r r e n t C o s t 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 T a b l e s \ B a c k l o g \ C o l u m n s \ W I P C o s t 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 T a b l e s \ B a c k l o g \ C o l u m n s \ S h i p p e d C o s t 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 T a b l e s \ B a c k l o g \ C o l u m n s \ C u r r e n t C o n t r a c t 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 T a b l e s \ B a c k l o g \ C o l u m n s \ S h i p p e d S e l l P r i c e 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 T a b l e s \ B a c k l o g \ C o l u m n s \ E s t i m a t o r 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 T a b l e s \ B a c k l o g \ C o l u m n s \ D e t a i l e r 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 T a b l e s \ B a c k l o g \ C o l u m n s \ I n s i d e S a l e s 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 T a b l e s \ B a c k l o g \ C o l u m n s \ O u t s i d e S a l e s 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 T a b l e s \ B a c k l o g \ C o l u m n s \ P r o j e c t M a n a g e r 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 T a b l e s \ B a c k l o g \ C o l u m n s \ O r d e r T y p e 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 T a b l e s \ B a c k l o g \ C o l u m n s \ E s t i m a t e C o d e 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 T a b l e s \ B a c k l o g \ C o l u m n s \ P r o j e c t T y p e 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 T a b l e s \ B a c k l o g \ C o l u m n s \ P r o j e c t T y p e D e s c r i p t i o n 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 T a b l e s \ B a c k l o g \ C o l u m n s \ O r d e r D e s c r i p t i o n 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 T a b l e s \ B a c k l o g \ M e a s u r e s \ S u m   o f   E s t i m a t e d C o s t 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 E s t i m a t e d C o s t \ A d d i t i o n a l 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 D e t a i l e d C o s t 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 D e t a i l e d C o s t \ A d d i t i o n a l 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 C u r r e n t C o s t 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 C u r r e n t C o s t \ A d d i t i o n a l 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 C h a n g e O r d e r C o n t r a c t 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 C h a n g e O r d e r C o n t r a c t \ A d d i t i o n a l 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 A p p r o v e d S o l d C h a n g e O r d e r 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 A p p r o v e d S o l d C h a n g e O r d e r \ A d d i t i o n a l 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 U n a p p r o v e d S o l d C h a n g e O r d e r 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 U n a p p r o v e d S o l d C h a n g e O r d e r \ A d d i t i o n a l 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 C u r r e n t C o n t r a c t 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 C u r r e n t C o n t r a c t \ A d d i t i o n a l 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 B a l a n c e T o I n v o i c e \ A d d i t i o n a l 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 W I P C o s t 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 W I P C o s t \ A d d i t i o n a l 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 I n v o i c e d S e l l P r i c e \ A d d i t i o n a l 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 T a b l e s \ B a c k l o g \ M e a s u r e s \ S u m   o f   O r i g i n a l C o n t r a c t 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 T a b l e s \ B a c k l o g \ S u m   o f   O r i g i n a l C o n t r a c t \ A d d i t i o n a l 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 T a b l e s \ B a c k l o g \ M e a s u r e s \ D e t a i l e d   C o s t   V a r 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 T a b l e s \ B a c k l o g \ M e a s u r e s \ C u r r e n t   C o s t   V a r 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 T a b l e s \ B a c k l o g \ M e a s u r e s \ E s t   G P % 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 T a b l e s \ B a c k l o g \ M e a s u r e s \ D e t   G P % 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 T a b l e s \ B a c k l o g \ M e a s u r e s \ C u r   G P % 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 T a b l e s \ B a c k l o g \ M e a s u r e s \ %   C o m p 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 T a b l e s \ C o s t G r o u p 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 T a b l e s \ C o s t G r o u p \ C o l u m n s \ C o s t G r o u p I d 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 T a b l e s \ C o s t G r o u p \ C o l u m n s \ C o s t G r o u p 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 T a b l e s \ C o s t G r o u p \ C o l u m n s \ S o r t 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 T a b l e s \ D i v i s i o n \ C o l u m n s \ C o m p a n y C o d e 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 T a b l e s \ D i v i s i o n \ C o l u m n s \ D i v i s i o n 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 T a b l e s \ D i v i s i o n \ C o l u m n s \ R e g i o n D e s c r i p t i o n 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 T a b l e s \ D i v i s i o n \ C o l u m n s \ P O A d d r e s s S a m e A s M a i n 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 T a b l e s \ D i v i s i o n \ C o l u m n s \ P O E m a i l 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 T a b l e s \ D i v i s i o n \ C o l u m n s \ L o g o 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 T a b l e s \ D i v i s i o n \ C o l u m n s \ O v e r h e a d 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 T a b l e s \ D i v i s i o n \ C o l u m n s \ N o t e 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 1 5 7 0 . 7 1 1 4 3 1 7 0 2 9 9 7 3 < / L e f t > < T a b I n d e x > 3 < / T a b I n d e x > < T o p > 1 3 5 . 1 9 7 9 5 4 8 1 0 4 3 1 7 2 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 T a b l e s \ C u s t o m e r \ C o l u m n s \ I n t e r e s t P a s t D u e 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 T a b l e s \ C u s t o m e r \ C o l u m n s \ P r e v i o u s C r e d i t L i m i t 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 T a b l e s \ C u s t o m e r \ C o l u m n s \ C r e d i t R a t i n g 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 T a b l e s \ C u s t o m e r \ C o l u m n s \ N e x t R e v i e w D a t e 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 T a b l e s \ C u s t o m e r \ C o l u m n s \ L a s t R e v i e w D a t e 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 T a b l e s \ C u s t o m e r \ C o l u m n s \ T a x R e g i s t r a t i o n N u m b e r 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 T a b l e s \ C u s t o m e r \ C o l u m n s \ C u s t o m e r S u p p l i e r N u m b e r 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 T a b l e s \ C u s t o m e r \ C o l u m n s \ S I C N u m b e r 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 T a b l e s \ C u s t o m e r \ C o l u m n s \ I s S t a t e m e n t R e q u i r e d 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 T a b l e s \ C u s t o m e r \ C o l u m n s \ M i n i m u m G r o s s P r o f i t 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 T a b l e s \ C u s t o m e r \ C o l u m n s \ I s P O R e q u i r e d 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 T a b l e s \ C u s t o m e r \ C o l u m n s \ I s B u l k P r i c e d 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 T a b l e s \ C u s t o m e r \ C o l u m n s \ I n v o i c i n g N o t e 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 T a b l e s \ C u s t o m e r \ C o l u m n s \ C r e d i t H o l d N o t e 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 T a b l e s \ C u s t o m e r \ C o l u m n s \ C o r p o r a t e C u s t o m e r I d 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 T a b l e s \ C u s t o m e r \ C o l u m n s \ B i l l T o C u s t o m e r I d 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 T a b l e s \ C u s t o m e r \ C o l u m n s \ D e f a u l t C u s t o m e r S h i p T o I d 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 T a b l e s \ C u s t o m e r \ C o l u m n s \ C o l l e c t i o n C o n t a c t I d 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 T a b l e s \ C u s t o m e r \ C o l u m n s \ I n t e r e s t S e c t i o n I d 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 1 2 4 4 . 6 1 5 2 4 2 2 7 0 6 6 3 2 < / L e f t > < T a b I n d e x > 4 < / T a b I n d e x > < T o p > 3 3 1 . 8 0 2 0 4 5 1 8 9 5 6 8 2 8 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 T a b l e s \ C u s t o m e r S h i p T o \ C o l u m n s \ C o n t a c t 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 T a b l e s \ C u s t o m e r S h i p T o \ C o l u m n s \ D e l i v e r y Z o n e 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 T a b l e s \ C u s t o m e r S h i p T o \ C o l u m n s \ D e l i v e r y Z o n e D e s c r i p t i o n 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 T a b l e s \ C u s t o m e r S h i p T o \ C o l u m n s \ I s D e f a u l t 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 T a b l e s \ C u s t o m e r S h i p T o \ C o l u m n s \ I s C o u n t e r S a l e 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 T a b l e s \ C u s t o m e r S h i p T o \ C o l u m n s \ I s H i d d e n 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 T a b l e s \ C u s t o m e r S h i p T o \ C o l u m n s \ I s A c t i v e 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 T a b l e s \ C u s t o m e r S h i p T o \ C o l u m n s \ O r d e r E n t r y N o t e 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 R e l a t i o n s h i p s \ & l t ; T a b l e s \ B a c k l o g \ C o l u m n s \ C o s t G r o u p I d & g t ; - & l t ; T a b l e s \ C o s t G r o u p \ C o l u m n s \ C o s t G r o u p I d & g t ; < / K e y > < / a : K e y > < a : V a l u e   i : t y p e = " D i a g r a m D i s p l a y L i n k V i e w S t a t e " > < A u t o m a t i o n P r o p e r t y H e l p e r T e x t > E n d   p o i n t   1 :   ( 2 1 6 , 2 5 0 . 5 ) .   E n d   p o i n t   2 :   ( 3 1 3 . 9 0 3 8 1 0 5 6 7 6 6 6 , 7 5 ) 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 2 5 0 . 5 < / b : _ y > < / b : P o i n t > < b : P o i n t > < b : _ x > 2 6 2 . 9 5 1 9 0 5 5 < / b : _ x > < b : _ y > 2 5 0 . 5 < / b : _ y > < / b : P o i n t > < b : P o i n t > < b : _ x > 2 6 4 . 9 5 1 9 0 5 5 < / b : _ x > < b : _ y > 2 4 8 . 5 < / b : _ y > < / b : P o i n t > < b : P o i n t > < b : _ x > 2 6 4 . 9 5 1 9 0 5 5 < / b : _ x > < b : _ y > 7 7 < / b : _ y > < / b : P o i n t > < b : P o i n t > < b : _ x > 2 6 6 . 9 5 1 9 0 5 5 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 R e l a t i o n s h i p s \ & l t ; T a b l e s \ B a c k l o g \ C o l u m n s \ C o s t G r o u p I d & g t ; - & l t ; T a b l e s \ C o s t G r o u p \ C o l u m n s \ C o s t G r o u p I d & g t ; \ F K 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 2 4 2 . 5 < / b : _ y > < / L a b e l L o c a t i o n > < L o c a t i o n   x m l n s : b = " h t t p : / / s c h e m a s . d a t a c o n t r a c t . o r g / 2 0 0 4 / 0 7 / S y s t e m . W i n d o w s " > < b : _ x > 2 0 0 < / b : _ x > < b : _ y > 2 5 0 . 5 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 R e l a t i o n s h i p s \ & l t ; T a b l e s \ B a c k l o g \ C o l u m n s \ C o s t G r o u p I d & g t ; - & l t ; T a b l e s \ C o s t G r o u p \ C o l u m n s \ C o s t G r o u p I d & g t ; \ P K 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 R e l a t i o n s h i p s \ & l t ; T a b l e s \ B a c k l o g \ C o l u m n s \ C o s t G r o u p I d & g t ; - & l t ; T a b l e s \ C o s t G r o u p \ C o l u m n s \ C o s t G r o u p I d & g t ; \ C r o s s F i l t e r 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 2 5 0 . 5 < / b : _ y > < / b : P o i n t > < b : P o i n t > < b : _ x > 2 6 2 . 9 5 1 9 0 5 5 < / b : _ x > < b : _ y > 2 5 0 . 5 < / b : _ y > < / b : P o i n t > < b : P o i n t > < b : _ x > 2 6 4 . 9 5 1 9 0 5 5 < / b : _ x > < b : _ y > 2 4 8 . 5 < / b : _ y > < / b : P o i n t > < b : P o i n t > < b : _ x > 2 6 4 . 9 5 1 9 0 5 5 < / b : _ x > < b : _ y > 7 7 < / b : _ y > < / b : P o i n t > < b : P o i n t > < b : _ x > 2 6 6 . 9 5 1 9 0 5 5 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 R e l a t i o n s h i p s \ & l t ; T a b l e s \ B a c k l o g \ C o l u m n s \ C u s t o m e r S h i p T o I d & g t ; - & l t ; T a b l e s \ C u s t o m e r S h i p T o \ C o l u m n s \ C u s t o m e r S h i p T o I d & g t ; < / K e y > < / a : K e y > < a : V a l u e   i : t y p e = " D i a g r a m D i s p l a y L i n k V i e w S t a t e " > < A u t o m a t i o n P r o p e r t y H e l p e r T e x t > E n d   p o i n t   1 :   ( 2 1 6 , 2 9 0 . 5 ) .   E n d   p o i n t   2 :   ( 1 2 2 8 . 6 1 5 2 4 2 2 7 0 6 6 , 4 0 6 . 8 0 2 0 4 5 ) 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 2 9 0 . 5 < / b : _ y > < / b : P o i n t > < b : P o i n t > < b : _ x > 7 2 0 . 3 0 7 6 2 1 < / b : _ x > < b : _ y > 2 9 0 . 5 < / b : _ y > < / b : P o i n t > < b : P o i n t > < b : _ x > 7 2 2 . 3 0 7 6 2 1 < / b : _ x > < b : _ y > 2 9 2 . 5 < / b : _ y > < / b : P o i n t > < b : P o i n t > < b : _ x > 7 2 2 . 3 0 7 6 2 1 < / b : _ x > < b : _ y > 4 0 4 . 8 0 2 0 4 5 < / b : _ y > < / b : P o i n t > < b : P o i n t > < b : _ x > 7 2 4 . 3 0 7 6 2 1 < / b : _ x > < b : _ y > 4 0 6 . 8 0 2 0 4 5 < / b : _ y > < / b : P o i n t > < b : P o i n t > < b : _ x > 1 2 2 8 . 6 1 5 2 4 2 2 7 0 6 6 3 < / b : _ x > < b : _ y > 4 0 6 . 8 0 2 0 4 5 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 R e l a t i o n s h i p s \ & l t ; T a b l e s \ B a c k l o g \ C o l u m n s \ C u s t o m e r S h i p T o I d & g t ; - & l t ; T a b l e s \ C u s t o m e r S h i p T o \ C o l u m n s \ C u s t o m e r S h i p T o I d & g t ; \ F K 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 2 8 2 . 5 < / b : _ y > < / L a b e l L o c a t i o n > < L o c a t i o n   x m l n s : b = " h t t p : / / s c h e m a s . d a t a c o n t r a c t . o r g / 2 0 0 4 / 0 7 / S y s t e m . W i n d o w s " > < b : _ x > 2 0 0 < / b : _ x > < b : _ y > 2 9 0 . 5 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 R e l a t i o n s h i p s \ & l t ; T a b l e s \ B a c k l o g \ C o l u m n s \ C u s t o m e r S h i p T o I d & g t ; - & l t ; T a b l e s \ C u s t o m e r S h i p T o \ C o l u m n s \ C u s t o m e r S h i p T o I d & g t ; \ P K 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 1 2 2 8 . 6 1 5 2 4 2 2 7 0 6 6 3 < / b : _ x > < b : _ y > 3 9 8 . 8 0 2 0 4 5 < / b : _ y > < / L a b e l L o c a t i o n > < L o c a t i o n   x m l n s : b = " h t t p : / / s c h e m a s . d a t a c o n t r a c t . o r g / 2 0 0 4 / 0 7 / S y s t e m . W i n d o w s " > < b : _ x > 1 2 4 4 . 6 1 5 2 4 2 2 7 0 6 6 3 2 < / b : _ x > < b : _ y > 4 0 6 . 8 0 2 0 4 5 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 R e l a t i o n s h i p s \ & l t ; T a b l e s \ B a c k l o g \ C o l u m n s \ C u s t o m e r S h i p T o I d & g t ; - & l t ; T a b l e s \ C u s t o m e r S h i p T o \ C o l u m n s \ C u s t o m e r S h i p T o I d & g t ; \ C r o s s F i l t e r 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 2 9 0 . 5 < / b : _ y > < / b : P o i n t > < b : P o i n t > < b : _ x > 7 2 0 . 3 0 7 6 2 1 < / b : _ x > < b : _ y > 2 9 0 . 5 < / b : _ y > < / b : P o i n t > < b : P o i n t > < b : _ x > 7 2 2 . 3 0 7 6 2 1 < / b : _ x > < b : _ y > 2 9 2 . 5 < / b : _ y > < / b : P o i n t > < b : P o i n t > < b : _ x > 7 2 2 . 3 0 7 6 2 1 < / b : _ x > < b : _ y > 4 0 4 . 8 0 2 0 4 5 < / b : _ y > < / b : P o i n t > < b : P o i n t > < b : _ x > 7 2 4 . 3 0 7 6 2 1 < / b : _ x > < b : _ y > 4 0 6 . 8 0 2 0 4 5 < / b : _ y > < / b : P o i n t > < b : P o i n t > < b : _ x > 1 2 2 8 . 6 1 5 2 4 2 2 7 0 6 6 3 < / b : _ x > < b : _ y > 4 0 6 . 8 0 2 0 4 5 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 R e l a t i o n s h i p s \ & l t ; T a b l e s \ B a c k l o g \ C o l u m n s \ D i v i s i o n C o d e & g t ; - & l t ; T a b l e s \ D i v i s i o n \ C o l u m n s \ C o d e & g t ; < / K e y > < / a : K e y > < a : V a l u e   i : t y p e = " D i a g r a m D i s p l a y L i n k V i e w S t a t e " > < A u t o m a t i o n P r o p e r t y H e l p e r T e x t > E n d   p o i n t   1 :   ( 2 1 6 , 2 7 0 . 5 ) .   E n d   p o i n t   2 :   ( 6 4 3 . 8 0 7 6 2 1 1 3 5 3 3 2 , 7 5 ) 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 2 7 0 . 5 < / b : _ y > < / b : P o i n t > < b : P o i n t > < b : _ x > 5 4 7 . 4 0 3 8 1 0 9 9 5 5 < / b : _ x > < b : _ y > 2 7 0 . 5 < / b : _ y > < / b : P o i n t > < b : P o i n t > < b : _ x > 5 4 9 . 4 0 3 8 1 0 9 9 5 5 < / b : _ x > < b : _ y > 2 6 8 . 5 < / b : _ y > < / b : P o i n t > < b : P o i n t > < b : _ x > 5 4 9 . 4 0 3 8 1 0 9 9 5 5 < / b : _ x > < b : _ y > 7 7 < / b : _ y > < / b : P o i n t > < b : P o i n t > < b : _ x > 5 5 1 . 4 0 3 8 1 0 9 9 5 5 < / b : _ x > < b : _ y > 7 5 < / b : _ y > < / b : P o i n t > < b : P o i n t > < b : _ x > 6 4 3 . 8 0 7 6 2 1 1 3 5 3 3 1 7 1 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 R e l a t i o n s h i p s \ & l t ; T a b l e s \ B a c k l o g \ C o l u m n s \ D i v i s i o n C o d e & g t ; - & l t ; T a b l e s \ D i v i s i o n \ C o l u m n s \ C o d e & g t ; \ F K 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 2 6 2 . 5 < / b : _ y > < / L a b e l L o c a t i o n > < L o c a t i o n   x m l n s : b = " h t t p : / / s c h e m a s . d a t a c o n t r a c t . o r g / 2 0 0 4 / 0 7 / S y s t e m . W i n d o w s " > < b : _ x > 2 0 0 < / b : _ x > < b : _ y > 2 7 0 . 5 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 R e l a t i o n s h i p s \ & l t ; T a b l e s \ B a c k l o g \ C o l u m n s \ D i v i s i o n C o d e & g t ; - & l t ; T a b l e s \ D i v i s i o n \ C o l u m n s \ C o d e & g t ; \ P K 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 6 4 3 . 8 0 7 6 2 1 1 3 5 3 3 1 7 1 < / b : _ x > < b : _ y > 6 7 < / b : _ y > < / L a b e l L o c a t i o n > < L o c a t i o n   x m l n s : b = " h t t p : / / s c h e m a s . d a t a c o n t r a c t . o r g / 2 0 0 4 / 0 7 / S y s t e m . W i n d o w s " > < b : _ x > 6 5 9 . 8 0 7 6 2 1 1 3 5 3 3 1 6 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 R e l a t i o n s h i p s \ & l t ; T a b l e s \ B a c k l o g \ C o l u m n s \ D i v i s i o n C o d e & g t ; - & l t ; T a b l e s \ D i v i s i o n \ C o l u m n s \ C o d e & g t ; \ C r o s s F i l t e r 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 2 7 0 . 5 < / b : _ y > < / b : P o i n t > < b : P o i n t > < b : _ x > 5 4 7 . 4 0 3 8 1 0 9 9 5 5 < / b : _ x > < b : _ y > 2 7 0 . 5 < / b : _ y > < / b : P o i n t > < b : P o i n t > < b : _ x > 5 4 9 . 4 0 3 8 1 0 9 9 5 5 < / b : _ x > < b : _ y > 2 6 8 . 5 < / b : _ y > < / b : P o i n t > < b : P o i n t > < b : _ x > 5 4 9 . 4 0 3 8 1 0 9 9 5 5 < / b : _ x > < b : _ y > 7 7 < / b : _ y > < / b : P o i n t > < b : P o i n t > < b : _ x > 5 5 1 . 4 0 3 8 1 0 9 9 5 5 < / b : _ x > < b : _ y > 7 5 < / b : _ y > < / b : P o i n t > < b : P o i n t > < b : _ x > 6 4 3 . 8 0 7 6 2 1 1 3 5 3 3 1 7 1 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 R e l a t i o n s h i p s \ & l t ; T a b l e s \ C u s t o m e r S h i p T o \ C o l u m n s \ C u s t o m e r I d & g t ; - & l t ; T a b l e s \ C u s t o m e r \ C o l u m n s \ C u s t o m e r I d & g t ; < / K e y > < / a : K e y > < a : V a l u e   i : t y p e = " D i a g r a m D i s p l a y L i n k V i e w S t a t e " > < A u t o m a t i o n P r o p e r t y H e l p e r T e x t > E n d   p o i n t   1 :   ( 1 4 6 0 . 6 1 5 2 4 2 2 7 0 6 6 , 4 0 6 . 8 0 2 0 4 5 ) .   E n d   p o i n t   2 :   ( 1 5 5 4 . 7 1 1 4 3 1 7 0 3 , 2 1 0 . 1 9 7 9 5 5 ) 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 1 4 6 0 . 6 1 5 2 4 2 2 7 0 6 6 3 2 < / b : _ x > < b : _ y > 4 0 6 . 8 0 2 0 4 5 < / b : _ y > < / b : P o i n t > < b : P o i n t > < b : _ x > 1 5 0 5 . 6 6 3 3 3 7 < / b : _ x > < b : _ y > 4 0 6 . 8 0 2 0 4 5 < / b : _ y > < / b : P o i n t > < b : P o i n t > < b : _ x > 1 5 0 7 . 6 6 3 3 3 7 < / b : _ x > < b : _ y > 4 0 4 . 8 0 2 0 4 5 < / b : _ y > < / b : P o i n t > < b : P o i n t > < b : _ x > 1 5 0 7 . 6 6 3 3 3 7 < / b : _ x > < b : _ y > 2 1 2 . 1 9 7 9 5 5 < / b : _ y > < / b : P o i n t > < b : P o i n t > < b : _ x > 1 5 0 9 . 6 6 3 3 3 7 < / b : _ x > < b : _ y > 2 1 0 . 1 9 7 9 5 5 < / b : _ y > < / b : P o i n t > < b : P o i n t > < b : _ x > 1 5 5 4 . 7 1 1 4 3 1 7 0 2 9 9 7 3 < / b : _ x > < b : _ y > 2 1 0 . 1 9 7 9 5 4 9 9 9 9 9 9 9 8 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 R e l a t i o n s h i p s \ & l t ; T a b l e s \ C u s t o m e r S h i p T o \ C o l u m n s \ C u s t o m e r I d & g t ; - & l t ; T a b l e s \ C u s t o m e r \ C o l u m n s \ C u s t o m e r I d & g t ; \ F K 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 1 4 4 4 . 6 1 5 2 4 2 2 7 0 6 6 3 2 < / b : _ x > < b : _ y > 3 9 8 . 8 0 2 0 4 5 < / b : _ y > < / L a b e l L o c a t i o n > < L o c a t i o n   x m l n s : b = " h t t p : / / s c h e m a s . d a t a c o n t r a c t . o r g / 2 0 0 4 / 0 7 / S y s t e m . W i n d o w s " > < b : _ x > 1 4 4 4 . 6 1 5 2 4 2 2 7 0 6 6 3 2 < / b : _ x > < b : _ y > 4 0 6 . 8 0 2 0 4 5 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 R e l a t i o n s h i p s \ & l t ; T a b l e s \ C u s t o m e r S h i p T o \ C o l u m n s \ C u s t o m e r I d & g t ; - & l t ; T a b l e s \ C u s t o m e r \ C o l u m n s \ C u s t o m e r I d & g t ; \ P K 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 1 5 5 4 . 7 1 1 4 3 1 7 0 2 9 9 7 3 < / b : _ x > < b : _ y > 2 0 2 . 1 9 7 9 5 4 9 9 9 9 9 9 9 8 < / b : _ y > < / L a b e l L o c a t i o n > < L o c a t i o n   x m l n s : b = " h t t p : / / s c h e m a s . d a t a c o n t r a c t . o r g / 2 0 0 4 / 0 7 / S y s t e m . W i n d o w s " > < b : _ x > 1 5 7 0 . 7 1 1 4 3 1 7 0 2 9 9 7 3 < / b : _ x > < b : _ y > 2 1 0 . 1 9 7 9 5 4 9 9 9 9 9 9 9 8 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 R e l a t i o n s h i p s \ & l t ; T a b l e s \ C u s t o m e r S h i p T o \ C o l u m n s \ C u s t o m e r I d & g t ; - & l t ; T a b l e s \ C u s t o m e r \ C o l u m n s \ C u s t o m e r I d & g t ; \ C r o s s F i l t e r 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 1 4 6 0 . 6 1 5 2 4 2 2 7 0 6 6 3 2 < / b : _ x > < b : _ y > 4 0 6 . 8 0 2 0 4 5 < / b : _ y > < / b : P o i n t > < b : P o i n t > < b : _ x > 1 5 0 5 . 6 6 3 3 3 7 < / b : _ x > < b : _ y > 4 0 6 . 8 0 2 0 4 5 < / b : _ y > < / b : P o i n t > < b : P o i n t > < b : _ x > 1 5 0 7 . 6 6 3 3 3 7 < / b : _ x > < b : _ y > 4 0 4 . 8 0 2 0 4 5 < / b : _ y > < / b : P o i n t > < b : P o i n t > < b : _ x > 1 5 0 7 . 6 6 3 3 3 7 < / b : _ x > < b : _ y > 2 1 2 . 1 9 7 9 5 5 < / b : _ y > < / b : P o i n t > < b : P o i n t > < b : _ x > 1 5 0 9 . 6 6 3 3 3 7 < / b : _ x > < b : _ y > 2 1 0 . 1 9 7 9 5 5 < / b : _ y > < / b : P o i n t > < b : P o i n t > < b : _ x > 1 5 5 4 . 7 1 1 4 3 1 7 0 2 9 9 7 3 < / b : _ x > < b : _ y > 2 1 0 . 1 9 7 9 5 4 9 9 9 9 9 9 9 8 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 B a c k l o g 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 B a c k l o g 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 E s t i m a t e d C o s t < / K e y > < / D i a g r a m O b j e c t K e y > < D i a g r a m O b j e c t K e y > < K e y > M e a s u r e s \ S u m   o f   E s t i m a t e d C o s t \ T a g I n f o \ F o r m u l a < / K e y > < / D i a g r a m O b j e c t K e y > < D i a g r a m O b j e c t K e y > < K e y > M e a s u r e s \ S u m   o f   E s t i m a t e d C o s t \ T a g I n f o \ V a l u e < / K e y > < / D i a g r a m O b j e c t K e y > < D i a g r a m O b j e c t K e y > < K e y > M e a s u r e s \ S u m   o f   D e t a i l e d C o s t < / K e y > < / D i a g r a m O b j e c t K e y > < D i a g r a m O b j e c t K e y > < K e y > M e a s u r e s \ S u m   o f   D e t a i l e d C o s t \ T a g I n f o \ F o r m u l a < / K e y > < / D i a g r a m O b j e c t K e y > < D i a g r a m O b j e c t K e y > < K e y > M e a s u r e s \ S u m   o f   D e t a i l e d C o s t \ T a g I n f o \ V a l u e < / K e y > < / D i a g r a m O b j e c t K e y > < D i a g r a m O b j e c t K e y > < K e y > M e a s u r e s \ S u m   o f   C u r r e n t C o s t < / K e y > < / D i a g r a m O b j e c t K e y > < D i a g r a m O b j e c t K e y > < K e y > M e a s u r e s \ S u m   o f   C u r r e n t C o s t \ T a g I n f o \ F o r m u l a < / K e y > < / D i a g r a m O b j e c t K e y > < D i a g r a m O b j e c t K e y > < K e y > M e a s u r e s \ S u m   o f   C u r r e n t C o s t \ T a g I n f o \ V a l u e < / K e y > < / D i a g r a m O b j e c t K e y > < D i a g r a m O b j e c t K e y > < K e y > M e a s u r e s \ S u m   o f   C h a n g e O r d e r C o n t r a c t < / K e y > < / D i a g r a m O b j e c t K e y > < D i a g r a m O b j e c t K e y > < K e y > M e a s u r e s \ S u m   o f   C h a n g e O r d e r C o n t r a c t \ T a g I n f o \ F o r m u l a < / K e y > < / D i a g r a m O b j e c t K e y > < D i a g r a m O b j e c t K e y > < K e y > M e a s u r e s \ S u m   o f   C h a n g e O r d e r C o n t r a c t \ T a g I n f o \ V a l u e < / K e y > < / D i a g r a m O b j e c t K e y > < D i a g r a m O b j e c t K e y > < K e y > M e a s u r e s \ S u m   o f   A p p r o v e d S o l d C h a n g e O r d e r < / K e y > < / D i a g r a m O b j e c t K e y > < D i a g r a m O b j e c t K e y > < K e y > M e a s u r e s \ S u m   o f   A p p r o v e d S o l d C h a n g e O r d e r \ T a g I n f o \ F o r m u l a < / K e y > < / D i a g r a m O b j e c t K e y > < D i a g r a m O b j e c t K e y > < K e y > M e a s u r e s \ S u m   o f   A p p r o v e d S o l d C h a n g e O r d e r \ T a g I n f o \ V a l u e < / K e y > < / D i a g r a m O b j e c t K e y > < D i a g r a m O b j e c t K e y > < K e y > M e a s u r e s \ S u m   o f   U n a p p r o v e d S o l d C h a n g e O r d e r < / K e y > < / D i a g r a m O b j e c t K e y > < D i a g r a m O b j e c t K e y > < K e y > M e a s u r e s \ S u m   o f   U n a p p r o v e d S o l d C h a n g e O r d e r \ T a g I n f o \ F o r m u l a < / K e y > < / D i a g r a m O b j e c t K e y > < D i a g r a m O b j e c t K e y > < K e y > M e a s u r e s \ S u m   o f   U n a p p r o v e d S o l d C h a n g e O r d e r \ T a g I n f o \ V a l u e < / K e y > < / D i a g r a m O b j e c t K e y > < D i a g r a m O b j e c t K e y > < K e y > M e a s u r e s \ S u m   o f   C u r r e n t C o n t r a c t < / K e y > < / D i a g r a m O b j e c t K e y > < D i a g r a m O b j e c t K e y > < K e y > M e a s u r e s \ S u m   o f   C u r r e n t C o n t r a c t \ T a g I n f o \ F o r m u l a < / K e y > < / D i a g r a m O b j e c t K e y > < D i a g r a m O b j e c t K e y > < K e y > M e a s u r e s \ S u m   o f   C u r r e n t C o n t r a c t \ T a g I n f o \ V a l u e < / K e y > < / D i a g r a m O b j e c t K e y > < D i a g r a m O b j e c t K e y > < K e y > M e a s u r e s \ S u m   o f   B a l a n c e T o I n v o i c e < / K e y > < / D i a g r a m O b j e c t K e y > < D i a g r a m O b j e c t K e y > < K e y > M e a s u r e s \ S u m   o f   B a l a n c e T o I n v o i c e \ T a g I n f o \ F o r m u l a < / K e y > < / D i a g r a m O b j e c t K e y > < D i a g r a m O b j e c t K e y > < K e y > M e a s u r e s \ S u m   o f   B a l a n c e T o I n v o i c e \ T a g I n f o \ V a l u e < / K e y > < / D i a g r a m O b j e c t K e y > < D i a g r a m O b j e c t K e y > < K e y > M e a s u r e s \ S u m   o f   W I P C o s t < / K e y > < / D i a g r a m O b j e c t K e y > < D i a g r a m O b j e c t K e y > < K e y > M e a s u r e s \ S u m   o f   W I P C o s t \ T a g I n f o \ F o r m u l a < / K e y > < / D i a g r a m O b j e c t K e y > < D i a g r a m O b j e c t K e y > < K e y > M e a s u r e s \ S u m   o f   W I P C o s t \ T a g I n f o \ V a l u e < / K e y > < / D i a g r a m O b j e c t K e y > < D i a g r a m O b j e c t K e y > < K e y > M e a s u r e s \ S u m   o f   I n v o i c e d S e l l P r i c e < / K e y > < / D i a g r a m O b j e c t K e y > < D i a g r a m O b j e c t K e y > < K e y > M e a s u r e s \ S u m   o f   I n v o i c e d S e l l P r i c e \ T a g I n f o \ F o r m u l a < / K e y > < / D i a g r a m O b j e c t K e y > < D i a g r a m O b j e c t K e y > < K e y > M e a s u r e s \ S u m   o f   I n v o i c e d S e l l P r i c e \ T a g I n f o \ V a l u e < / K e y > < / D i a g r a m O b j e c t K e y > < D i a g r a m O b j e c t K e y > < K e y > M e a s u r e s \ S u m   o f   O r i g i n a l C o n t r a c t < / K e y > < / D i a g r a m O b j e c t K e y > < D i a g r a m O b j e c t K e y > < K e y > M e a s u r e s \ S u m   o f   O r i g i n a l C o n t r a c t \ T a g I n f o \ F o r m u l a < / K e y > < / D i a g r a m O b j e c t K e y > < D i a g r a m O b j e c t K e y > < K e y > M e a s u r e s \ S u m   o f   O r i g i n a l C o n t r a c t \ T a g I n f o \ V a l u e < / K e y > < / D i a g r a m O b j e c t K e y > < D i a g r a m O b j e c t K e y > < K e y > M e a s u r e s \ S u m   o f   E s t i m a t e d F r e i g h t < / K e y > < / D i a g r a m O b j e c t K e y > < D i a g r a m O b j e c t K e y > < K e y > M e a s u r e s \ S u m   o f   E s t i m a t e d F r e i g h t \ T a g I n f o \ F o r m u l a < / K e y > < / D i a g r a m O b j e c t K e y > < D i a g r a m O b j e c t K e y > < K e y > M e a s u r e s \ S u m   o f   E s t i m a t e d F r e i g h t \ T a g I n f o \ V a l u e < / K e y > < / D i a g r a m O b j e c t K e y > < D i a g r a m O b j e c t K e y > < K e y > M e a s u r e s \ S u m   o f   E s t i m a t e d T a x O n C o s t < / K e y > < / D i a g r a m O b j e c t K e y > < D i a g r a m O b j e c t K e y > < K e y > M e a s u r e s \ S u m   o f   E s t i m a t e d T a x O n C o s t \ T a g I n f o \ F o r m u l a < / K e y > < / D i a g r a m O b j e c t K e y > < D i a g r a m O b j e c t K e y > < K e y > M e a s u r e s \ S u m   o f   E s t i m a t e d T a x O n C o s t \ T a g I n f o \ V a l u e < / K e y > < / D i a g r a m O b j e c t K e y > < D i a g r a m O b j e c t K e y > < K e y > M e a s u r e s \ S u m   o f   D e t a i l e d F r e i g h t < / K e y > < / D i a g r a m O b j e c t K e y > < D i a g r a m O b j e c t K e y > < K e y > M e a s u r e s \ S u m   o f   D e t a i l e d F r e i g h t \ T a g I n f o \ F o r m u l a < / K e y > < / D i a g r a m O b j e c t K e y > < D i a g r a m O b j e c t K e y > < K e y > M e a s u r e s \ S u m   o f   D e t a i l e d F r e i g h t \ T a g I n f o \ V a l u e < / K e y > < / D i a g r a m O b j e c t K e y > < D i a g r a m O b j e c t K e y > < K e y > M e a s u r e s \ S u m   o f   D e t a i l e d T a x O n C o s t < / K e y > < / D i a g r a m O b j e c t K e y > < D i a g r a m O b j e c t K e y > < K e y > M e a s u r e s \ S u m   o f   D e t a i l e d T a x O n C o s t \ T a g I n f o \ F o r m u l a < / K e y > < / D i a g r a m O b j e c t K e y > < D i a g r a m O b j e c t K e y > < K e y > M e a s u r e s \ S u m   o f   D e t a i l e d T a x O n C o s t \ T a g I n f o \ V a l u e < / K e y > < / D i a g r a m O b j e c t K e y > < D i a g r a m O b j e c t K e y > < K e y > M e a s u r e s \ S u m   o f   C u r r e n t F r e i g h t < / K e y > < / D i a g r a m O b j e c t K e y > < D i a g r a m O b j e c t K e y > < K e y > M e a s u r e s \ S u m   o f   C u r r e n t F r e i g h t \ T a g I n f o \ F o r m u l a < / K e y > < / D i a g r a m O b j e c t K e y > < D i a g r a m O b j e c t K e y > < K e y > M e a s u r e s \ S u m   o f   C u r r e n t F r e i g h t \ T a g I n f o \ V a l u e < / K e y > < / D i a g r a m O b j e c t K e y > < D i a g r a m O b j e c t K e y > < K e y > M e a s u r e s \ S u m   o f   C u r r e n t T a x O n C o s t < / K e y > < / D i a g r a m O b j e c t K e y > < D i a g r a m O b j e c t K e y > < K e y > M e a s u r e s \ S u m   o f   C u r r e n t T a x O n C o s t \ T a g I n f o \ F o r m u l a < / K e y > < / D i a g r a m O b j e c t K e y > < D i a g r a m O b j e c t K e y > < K e y > M e a s u r e s \ S u m   o f   C u r r e n t T a x O n C o s t \ T a g I n f o \ V a l u e < / K e y > < / D i a g r a m O b j e c t K e y > < D i a g r a m O b j e c t K e y > < K e y > M e a s u r e s \ D e t a i l e d   C o s t   V a r < / K e y > < / D i a g r a m O b j e c t K e y > < D i a g r a m O b j e c t K e y > < K e y > M e a s u r e s \ D e t a i l e d   C o s t   V a r \ T a g I n f o \ F o r m u l a < / K e y > < / D i a g r a m O b j e c t K e y > < D i a g r a m O b j e c t K e y > < K e y > M e a s u r e s \ D e t a i l e d   C o s t   V a r \ T a g I n f o \ V a l u e < / K e y > < / D i a g r a m O b j e c t K e y > < D i a g r a m O b j e c t K e y > < K e y > M e a s u r e s \ C u r r e n t   C o s t   V a r < / K e y > < / D i a g r a m O b j e c t K e y > < D i a g r a m O b j e c t K e y > < K e y > M e a s u r e s \ C u r r e n t   C o s t   V a r \ T a g I n f o \ F o r m u l a < / K e y > < / D i a g r a m O b j e c t K e y > < D i a g r a m O b j e c t K e y > < K e y > M e a s u r e s \ C u r r e n t   C o s t   V a r \ T a g I n f o \ V a l u e < / K e y > < / D i a g r a m O b j e c t K e y > < D i a g r a m O b j e c t K e y > < K e y > M e a s u r e s \ E s t   G P % < / K e y > < / D i a g r a m O b j e c t K e y > < D i a g r a m O b j e c t K e y > < K e y > M e a s u r e s \ E s t   G P % \ T a g I n f o \ F o r m u l a < / K e y > < / D i a g r a m O b j e c t K e y > < D i a g r a m O b j e c t K e y > < K e y > M e a s u r e s \ E s t   G P % \ T a g I n f o \ V a l u e < / K e y > < / D i a g r a m O b j e c t K e y > < D i a g r a m O b j e c t K e y > < K e y > M e a s u r e s \ D e t   G P % < / K e y > < / D i a g r a m O b j e c t K e y > < D i a g r a m O b j e c t K e y > < K e y > M e a s u r e s \ D e t   G P % \ T a g I n f o \ F o r m u l a < / K e y > < / D i a g r a m O b j e c t K e y > < D i a g r a m O b j e c t K e y > < K e y > M e a s u r e s \ D e t   G P % \ T a g I n f o \ V a l u e < / K e y > < / D i a g r a m O b j e c t K e y > < D i a g r a m O b j e c t K e y > < K e y > M e a s u r e s \ C u r   G P % < / K e y > < / D i a g r a m O b j e c t K e y > < D i a g r a m O b j e c t K e y > < K e y > M e a s u r e s \ C u r   G P % \ T a g I n f o \ F o r m u l a < / K e y > < / D i a g r a m O b j e c t K e y > < D i a g r a m O b j e c t K e y > < K e y > M e a s u r e s \ C u r   G P % \ T a g I n f o \ V a l u e < / K e y > < / D i a g r a m O b j e c t K e y > < D i a g r a m O b j e c t K e y > < K e y > M e a s u r e s \ %   C o m p < / K e y > < / D i a g r a m O b j e c t K e y > < D i a g r a m O b j e c t K e y > < K e y > M e a s u r e s \ %   C o m p \ T a g I n f o \ F o r m u l a < / K e y > < / D i a g r a m O b j e c t K e y > < D i a g r a m O b j e c t K e y > < K e y > M e a s u r e s \ %   C o m p \ T a g I n f o \ V a l u e < / K e y > < / D i a g r a m O b j e c t K e y > < D i a g r a m O b j e c t K e y > < K e y > C o l u m n s \ C o s t G r o u p I d < / K e y > < / D i a g r a m O b j e c t K e y > < D i a g r a m O b j e c t K e y > < K e y > C o l u m n s \ O r i g i n a l C o n t r a c t < / K e y > < / D i a g r a m O b j e c t K e y > < D i a g r a m O b j e c t K e y > < K e y > C o l u m n s \ C h a n g e O r d e r C o n t r a c t < / K e y > < / D i a g r a m O b j e c t K e y > < D i a g r a m O b j e c t K e y > < K e y > C o l u m n s \ A p p r o v e d S o l d C h a n g e O r d e r < / K e y > < / D i a g r a m O b j e c t K e y > < D i a g r a m O b j e c t K e y > < K e y > C o l u m n s \ U n a p p r o v e d S o l d C h a n g e O r d e r < / K e y > < / D i a g r a m O b j e c t K e y > < D i a g r a m O b j e c t K e y > < K e y > C o l u m n s \ E s t i m a t e d C o s t < / K e y > < / D i a g r a m O b j e c t K e y > < D i a g r a m O b j e c t K e y > < K e y > C o l u m n s \ D e t a i l e d C o s t < / K e y > < / D i a g r a m O b j e c t K e y > < D i a g r a m O b j e c t K e y > < K e y > C o l u m n s \ C u r r e n t C o s t < / K e y > < / D i a g r a m O b j e c t K e y > < D i a g r a m O b j e c t K e y > < K e y > C o l u m n s \ W I P C o s t < / K e y > < / D i a g r a m O b j e c t K e y > < D i a g r a m O b j e c t K e y > < K e y > C o l u m n s \ S h i p p e d C o s t < / K e y > < / D i a g r a m O b j e c t K e y > < D i a g r a m O b j e c t K e y > < K e y > C o l u m n s \ C u r r e n t C o n t r a c t < / K e y > < / D i a g r a m O b j e c t K e y > < D i a g r a m O b j e c t K e y > < K e y > C o l u m n s \ S h i p p e d S e l l P r i c e < / K e y > < / D i a g r a m O b j e c t K e y > < D i a g r a m O b j e c t K e y > < K e y > C o l u m n s \ I n v o i c e d S e l l P r i c e < / K e y > < / D i a g r a m O b j e c t K e y > < D i a g r a m O b j e c t K e y > < K e y > C o l u m n s \ B a l a n c e T o I n v o i c e < / K e y > < / D i a g r a m O b j e c t K e y > < D i a g r a m O b j e c t K e y > < K e y > C o l u m n s \ E s t i m a t o r < / K e y > < / D i a g r a m O b j e c t K e y > < D i a g r a m O b j e c t K e y > < K e y > C o l u m n s \ D e t a i l e r < / K e y > < / D i a g r a m O b j e c t K e y > < D i a g r a m O b j e c t K e y > < K e y > C o l u m n s \ I n s i d e S a l e s < / K e y > < / D i a g r a m O b j e c t K e y > < D i a g r a m O b j e c t K e y > < K e y > C o l u m n s \ O u t s i d e S a l e s < / K e y > < / D i a g r a m O b j e c t K e y > < D i a g r a m O b j e c t K e y > < K e y > C o l u m n s \ P r o j e c t M a n a g e r < / K e y > < / D i a g r a m O b j e c t K e y > < D i a g r a m O b j e c t K e y > < K e y > C o l u m n s \ O r d e r T y p e < / K e y > < / D i a g r a m O b j e c t K e y > < D i a g r a m O b j e c t K e y > < K e y > C o l u m n s \ O r d e r N u m b e r 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 C o l u m n s \ C o m p l e t e d D a t e < / K e y > < / D i a g r a m O b j e c t K e y > < D i a g r a m O b j e c t K e y > < K e y > C o l u m n s \ E s t i m a t e C o d e 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 C o l u m n s \ P r o j e c t T y p e < / K e y > < / D i a g r a m O b j e c t K e y > < D i a g r a m O b j e c t K e y > < K e y > C o l u m n s \ P r o j e c t T y p e D e s c r i p t i o n 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 C o l u m n s \ D e l i v e r y N o t e 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D i a g r a m O b j e c t K e y > < K e y > C o l u m n s \ S t a t u s < / K e y > < / D i a g r a m O b j e c t K e y > < D i a g r a m O b j e c t K e y > < K e y > C o l u m n s \ O r d e r D e s c r i p t i o n < / K e y > < / D i a g r a m O b j e c t K e y > < D i a g r a m O b j e c t K e y > < K e y > C o l u m n s \ E s t i m a t e d F r e i g h t < / K e y > < / D i a g r a m O b j e c t K e y > < D i a g r a m O b j e c t K e y > < K e y > C o l u m n s \ E s t i m a t e d T a x O n C o s t < / K e y > < / D i a g r a m O b j e c t K e y > < D i a g r a m O b j e c t K e y > < K e y > C o l u m n s \ D e t a i l e d F r e i g h t < / K e y > < / D i a g r a m O b j e c t K e y > < D i a g r a m O b j e c t K e y > < K e y > C o l u m n s \ D e t a i l e d T a x O n C o s t < / K e y > < / D i a g r a m O b j e c t K e y > < D i a g r a m O b j e c t K e y > < K e y > C o l u m n s \ C u r r e n t F r e i g h t < / K e y > < / D i a g r a m O b j e c t K e y > < D i a g r a m O b j e c t K e y > < K e y > C o l u m n s \ C u r r e n t T a x O n C o s t < / K e y > < / D i a g r a m O b j e c t K e y > < D i a g r a m O b j e c t K e y > < K e y > L i n k s \ & l t ; C o l u m n s \ S u m   o f   E s t i m a t e d C o s t & g t ; - & l t ; M e a s u r e s \ E s t i m a t e d C o s t & g t ; < / K e y > < / D i a g r a m O b j e c t K e y > < D i a g r a m O b j e c t K e y > < K e y > L i n k s \ & l t ; C o l u m n s \ S u m   o f   E s t i m a t e d C o s t & g t ; - & l t ; M e a s u r e s \ E s t i m a t e d C o s t & g t ; \ C O L U M N < / K e y > < / D i a g r a m O b j e c t K e y > < D i a g r a m O b j e c t K e y > < K e y > L i n k s \ & l t ; C o l u m n s \ S u m   o f   E s t i m a t e d C o s t & g t ; - & l t ; M e a s u r e s \ E s t i m a t e d C o s t & g t ; \ M E A S U R E < / K e y > < / D i a g r a m O b j e c t K e y > < D i a g r a m O b j e c t K e y > < K e y > L i n k s \ & l t ; C o l u m n s \ S u m   o f   D e t a i l e d C o s t & g t ; - & l t ; M e a s u r e s \ D e t a i l e d C o s t & g t ; < / K e y > < / D i a g r a m O b j e c t K e y > < D i a g r a m O b j e c t K e y > < K e y > L i n k s \ & l t ; C o l u m n s \ S u m   o f   D e t a i l e d C o s t & g t ; - & l t ; M e a s u r e s \ D e t a i l e d C o s t & g t ; \ C O L U M N < / K e y > < / D i a g r a m O b j e c t K e y > < D i a g r a m O b j e c t K e y > < K e y > L i n k s \ & l t ; C o l u m n s \ S u m   o f   D e t a i l e d C o s t & g t ; - & l t ; M e a s u r e s \ D e t a i l e d C o s t & g t ; \ M E A S U R E < / K e y > < / D i a g r a m O b j e c t K e y > < D i a g r a m O b j e c t K e y > < K e y > L i n k s \ & l t ; C o l u m n s \ S u m   o f   C u r r e n t C o s t & g t ; - & l t ; M e a s u r e s \ C u r r e n t C o s t & g t ; < / K e y > < / D i a g r a m O b j e c t K e y > < D i a g r a m O b j e c t K e y > < K e y > L i n k s \ & l t ; C o l u m n s \ S u m   o f   C u r r e n t C o s t & g t ; - & l t ; M e a s u r e s \ C u r r e n t C o s t & g t ; \ C O L U M N < / K e y > < / D i a g r a m O b j e c t K e y > < D i a g r a m O b j e c t K e y > < K e y > L i n k s \ & l t ; C o l u m n s \ S u m   o f   C u r r e n t C o s t & g t ; - & l t ; M e a s u r e s \ C u r r e n t C o s t & g t ; \ M E A S U R E < / K e y > < / D i a g r a m O b j e c t K e y > < D i a g r a m O b j e c t K e y > < K e y > L i n k s \ & l t ; C o l u m n s \ S u m   o f   C h a n g e O r d e r C o n t r a c t & g t ; - & l t ; M e a s u r e s \ C h a n g e O r d e r C o n t r a c t & g t ; < / K e y > < / D i a g r a m O b j e c t K e y > < D i a g r a m O b j e c t K e y > < K e y > L i n k s \ & l t ; C o l u m n s \ S u m   o f   C h a n g e O r d e r C o n t r a c t & g t ; - & l t ; M e a s u r e s \ C h a n g e O r d e r C o n t r a c t & g t ; \ C O L U M N < / K e y > < / D i a g r a m O b j e c t K e y > < D i a g r a m O b j e c t K e y > < K e y > L i n k s \ & l t ; C o l u m n s \ S u m   o f   C h a n g e O r d e r C o n t r a c t & g t ; - & l t ; M e a s u r e s \ C h a n g e O r d e r C o n t r a c t & g t ; \ M E A S U R E < / K e y > < / D i a g r a m O b j e c t K e y > < D i a g r a m O b j e c t K e y > < K e y > L i n k s \ & l t ; C o l u m n s \ S u m   o f   A p p r o v e d S o l d C h a n g e O r d e r & g t ; - & l t ; M e a s u r e s \ A p p r o v e d S o l d C h a n g e O r d e r & g t ; < / K e y > < / D i a g r a m O b j e c t K e y > < D i a g r a m O b j e c t K e y > < K e y > L i n k s \ & l t ; C o l u m n s \ S u m   o f   A p p r o v e d S o l d C h a n g e O r d e r & g t ; - & l t ; M e a s u r e s \ A p p r o v e d S o l d C h a n g e O r d e r & g t ; \ C O L U M N < / K e y > < / D i a g r a m O b j e c t K e y > < D i a g r a m O b j e c t K e y > < K e y > L i n k s \ & l t ; C o l u m n s \ S u m   o f   A p p r o v e d S o l d C h a n g e O r d e r & g t ; - & l t ; M e a s u r e s \ A p p r o v e d S o l d C h a n g e O r d e r & g t ; \ M E A S U R E < / K e y > < / D i a g r a m O b j e c t K e y > < D i a g r a m O b j e c t K e y > < K e y > L i n k s \ & l t ; C o l u m n s \ S u m   o f   U n a p p r o v e d S o l d C h a n g e O r d e r & g t ; - & l t ; M e a s u r e s \ U n a p p r o v e d S o l d C h a n g e O r d e r & g t ; < / K e y > < / D i a g r a m O b j e c t K e y > < D i a g r a m O b j e c t K e y > < K e y > L i n k s \ & l t ; C o l u m n s \ S u m   o f   U n a p p r o v e d S o l d C h a n g e O r d e r & g t ; - & l t ; M e a s u r e s \ U n a p p r o v e d S o l d C h a n g e O r d e r & g t ; \ C O L U M N < / K e y > < / D i a g r a m O b j e c t K e y > < D i a g r a m O b j e c t K e y > < K e y > L i n k s \ & l t ; C o l u m n s \ S u m   o f   U n a p p r o v e d S o l d C h a n g e O r d e r & g t ; - & l t ; M e a s u r e s \ U n a p p r o v e d S o l d C h a n g e O r d e r & g t ; \ M E A S U R E < / K e y > < / D i a g r a m O b j e c t K e y > < D i a g r a m O b j e c t K e y > < K e y > L i n k s \ & l t ; C o l u m n s \ S u m   o f   C u r r e n t C o n t r a c t & g t ; - & l t ; M e a s u r e s \ C u r r e n t C o n t r a c t & g t ; < / K e y > < / D i a g r a m O b j e c t K e y > < D i a g r a m O b j e c t K e y > < K e y > L i n k s \ & l t ; C o l u m n s \ S u m   o f   C u r r e n t C o n t r a c t & g t ; - & l t ; M e a s u r e s \ C u r r e n t C o n t r a c t & g t ; \ C O L U M N < / K e y > < / D i a g r a m O b j e c t K e y > < D i a g r a m O b j e c t K e y > < K e y > L i n k s \ & l t ; C o l u m n s \ S u m   o f   C u r r e n t C o n t r a c t & g t ; - & l t ; M e a s u r e s \ C u r r e n t C o n t r a c t & g t ; \ M E A S U R E < / K e y > < / D i a g r a m O b j e c t K e y > < D i a g r a m O b j e c t K e y > < K e y > L i n k s \ & l t ; C o l u m n s \ S u m   o f   B a l a n c e T o I n v o i c e & g t ; - & l t ; M e a s u r e s \ B a l a n c e T o I n v o i c e & g t ; < / K e y > < / D i a g r a m O b j e c t K e y > < D i a g r a m O b j e c t K e y > < K e y > L i n k s \ & l t ; C o l u m n s \ S u m   o f   B a l a n c e T o I n v o i c e & g t ; - & l t ; M e a s u r e s \ B a l a n c e T o I n v o i c e & g t ; \ C O L U M N < / K e y > < / D i a g r a m O b j e c t K e y > < D i a g r a m O b j e c t K e y > < K e y > L i n k s \ & l t ; C o l u m n s \ S u m   o f   B a l a n c e T o I n v o i c e & g t ; - & l t ; M e a s u r e s \ B a l a n c e T o I n v o i c e & g t ; \ M E A S U R E < / K e y > < / D i a g r a m O b j e c t K e y > < D i a g r a m O b j e c t K e y > < K e y > L i n k s \ & l t ; C o l u m n s \ S u m   o f   W I P C o s t & g t ; - & l t ; M e a s u r e s \ W I P C o s t & g t ; < / K e y > < / D i a g r a m O b j e c t K e y > < D i a g r a m O b j e c t K e y > < K e y > L i n k s \ & l t ; C o l u m n s \ S u m   o f   W I P C o s t & g t ; - & l t ; M e a s u r e s \ W I P C o s t & g t ; \ C O L U M N < / K e y > < / D i a g r a m O b j e c t K e y > < D i a g r a m O b j e c t K e y > < K e y > L i n k s \ & l t ; C o l u m n s \ S u m   o f   W I P C o s t & g t ; - & l t ; M e a s u r e s \ W I P C o s t & g t ; \ M E A S U R E < / K e y > < / D i a g r a m O b j e c t K e y > < D i a g r a m O b j e c t K e y > < K e y > L i n k s \ & l t ; C o l u m n s \ S u m   o f   I n v o i c e d S e l l P r i c e & g t ; - & l t ; M e a s u r e s \ I n v o i c e d S e l l P r i c e & g t ; < / K e y > < / D i a g r a m O b j e c t K e y > < D i a g r a m O b j e c t K e y > < K e y > L i n k s \ & l t ; C o l u m n s \ S u m   o f   I n v o i c e d S e l l P r i c e & g t ; - & l t ; M e a s u r e s \ I n v o i c e d S e l l P r i c e & g t ; \ C O L U M N < / K e y > < / D i a g r a m O b j e c t K e y > < D i a g r a m O b j e c t K e y > < K e y > L i n k s \ & l t ; C o l u m n s \ S u m   o f   I n v o i c e d S e l l P r i c e & g t ; - & l t ; M e a s u r e s \ I n v o i c e d S e l l P r i c e & g t ; \ M E A S U R E < / K e y > < / D i a g r a m O b j e c t K e y > < D i a g r a m O b j e c t K e y > < K e y > L i n k s \ & l t ; C o l u m n s \ S u m   o f   O r i g i n a l C o n t r a c t & g t ; - & l t ; M e a s u r e s \ O r i g i n a l C o n t r a c t & g t ; < / K e y > < / D i a g r a m O b j e c t K e y > < D i a g r a m O b j e c t K e y > < K e y > L i n k s \ & l t ; C o l u m n s \ S u m   o f   O r i g i n a l C o n t r a c t & g t ; - & l t ; M e a s u r e s \ O r i g i n a l C o n t r a c t & g t ; \ C O L U M N < / K e y > < / D i a g r a m O b j e c t K e y > < D i a g r a m O b j e c t K e y > < K e y > L i n k s \ & l t ; C o l u m n s \ S u m   o f   O r i g i n a l C o n t r a c t & g t ; - & l t ; M e a s u r e s \ O r i g i n a l C o n t r a c t & g t ; \ M E A S U R E < / K e y > < / D i a g r a m O b j e c t K e y > < D i a g r a m O b j e c t K e y > < K e y > L i n k s \ & l t ; C o l u m n s \ S u m   o f   E s t i m a t e d F r e i g h t & g t ; - & l t ; M e a s u r e s \ E s t i m a t e d F r e i g h t & g t ; < / K e y > < / D i a g r a m O b j e c t K e y > < D i a g r a m O b j e c t K e y > < K e y > L i n k s \ & l t ; C o l u m n s \ S u m   o f   E s t i m a t e d F r e i g h t & g t ; - & l t ; M e a s u r e s \ E s t i m a t e d F r e i g h t & g t ; \ C O L U M N < / K e y > < / D i a g r a m O b j e c t K e y > < D i a g r a m O b j e c t K e y > < K e y > L i n k s \ & l t ; C o l u m n s \ S u m   o f   E s t i m a t e d F r e i g h t & g t ; - & l t ; M e a s u r e s \ E s t i m a t e d F r e i g h t & g t ; \ M E A S U R E < / K e y > < / D i a g r a m O b j e c t K e y > < D i a g r a m O b j e c t K e y > < K e y > L i n k s \ & l t ; C o l u m n s \ S u m   o f   E s t i m a t e d T a x O n C o s t & g t ; - & l t ; M e a s u r e s \ E s t i m a t e d T a x O n C o s t & g t ; < / K e y > < / D i a g r a m O b j e c t K e y > < D i a g r a m O b j e c t K e y > < K e y > L i n k s \ & l t ; C o l u m n s \ S u m   o f   E s t i m a t e d T a x O n C o s t & g t ; - & l t ; M e a s u r e s \ E s t i m a t e d T a x O n C o s t & g t ; \ C O L U M N < / K e y > < / D i a g r a m O b j e c t K e y > < D i a g r a m O b j e c t K e y > < K e y > L i n k s \ & l t ; C o l u m n s \ S u m   o f   E s t i m a t e d T a x O n C o s t & g t ; - & l t ; M e a s u r e s \ E s t i m a t e d T a x O n C o s t & g t ; \ M E A S U R E < / K e y > < / D i a g r a m O b j e c t K e y > < D i a g r a m O b j e c t K e y > < K e y > L i n k s \ & l t ; C o l u m n s \ S u m   o f   D e t a i l e d F r e i g h t & g t ; - & l t ; M e a s u r e s \ D e t a i l e d F r e i g h t & g t ; < / K e y > < / D i a g r a m O b j e c t K e y > < D i a g r a m O b j e c t K e y > < K e y > L i n k s \ & l t ; C o l u m n s \ S u m   o f   D e t a i l e d F r e i g h t & g t ; - & l t ; M e a s u r e s \ D e t a i l e d F r e i g h t & g t ; \ C O L U M N < / K e y > < / D i a g r a m O b j e c t K e y > < D i a g r a m O b j e c t K e y > < K e y > L i n k s \ & l t ; C o l u m n s \ S u m   o f   D e t a i l e d F r e i g h t & g t ; - & l t ; M e a s u r e s \ D e t a i l e d F r e i g h t & g t ; \ M E A S U R E < / K e y > < / D i a g r a m O b j e c t K e y > < D i a g r a m O b j e c t K e y > < K e y > L i n k s \ & l t ; C o l u m n s \ S u m   o f   D e t a i l e d T a x O n C o s t & g t ; - & l t ; M e a s u r e s \ D e t a i l e d T a x O n C o s t & g t ; < / K e y > < / D i a g r a m O b j e c t K e y > < D i a g r a m O b j e c t K e y > < K e y > L i n k s \ & l t ; C o l u m n s \ S u m   o f   D e t a i l e d T a x O n C o s t & g t ; - & l t ; M e a s u r e s \ D e t a i l e d T a x O n C o s t & g t ; \ C O L U M N < / K e y > < / D i a g r a m O b j e c t K e y > < D i a g r a m O b j e c t K e y > < K e y > L i n k s \ & l t ; C o l u m n s \ S u m   o f   D e t a i l e d T a x O n C o s t & g t ; - & l t ; M e a s u r e s \ D e t a i l e d T a x O n C o s t & g t ; \ M E A S U R E < / K e y > < / D i a g r a m O b j e c t K e y > < D i a g r a m O b j e c t K e y > < K e y > L i n k s \ & l t ; C o l u m n s \ S u m   o f   C u r r e n t F r e i g h t & g t ; - & l t ; M e a s u r e s \ C u r r e n t F r e i g h t & g t ; < / K e y > < / D i a g r a m O b j e c t K e y > < D i a g r a m O b j e c t K e y > < K e y > L i n k s \ & l t ; C o l u m n s \ S u m   o f   C u r r e n t F r e i g h t & g t ; - & l t ; M e a s u r e s \ C u r r e n t F r e i g h t & g t ; \ C O L U M N < / K e y > < / D i a g r a m O b j e c t K e y > < D i a g r a m O b j e c t K e y > < K e y > L i n k s \ & l t ; C o l u m n s \ S u m   o f   C u r r e n t F r e i g h t & g t ; - & l t ; M e a s u r e s \ C u r r e n t F r e i g h t & g t ; \ M E A S U R E < / K e y > < / D i a g r a m O b j e c t K e y > < D i a g r a m O b j e c t K e y > < K e y > L i n k s \ & l t ; C o l u m n s \ S u m   o f   C u r r e n t T a x O n C o s t & g t ; - & l t ; M e a s u r e s \ C u r r e n t T a x O n C o s t & g t ; < / K e y > < / D i a g r a m O b j e c t K e y > < D i a g r a m O b j e c t K e y > < K e y > L i n k s \ & l t ; C o l u m n s \ S u m   o f   C u r r e n t T a x O n C o s t & g t ; - & l t ; M e a s u r e s \ C u r r e n t T a x O n C o s t & g t ; \ C O L U M N < / K e y > < / D i a g r a m O b j e c t K e y > < D i a g r a m O b j e c t K e y > < K e y > L i n k s \ & l t ; C o l u m n s \ S u m   o f   C u r r e n t T a x O n C o s t & g t ; - & l t ; M e a s u r e s \ C u r r e n t T a x O n C o s t & g t ; \ M E A S U R E 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 E s t i m a t e d C o s t 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 D e t a i l e d C o s t 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 D e t a i l e d C o s t \ T a g I n f o \ F o r m u l a 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 C u r r e n t C o s t 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 C u r r e n t C o s t \ T a g I n f o \ F o r m u l a 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 C h a n g e O r d e r C o n t r a c t 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 C h a n g e O r d e r C o n t r a c t \ T a g I n f o \ F o r m u l a 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 C h a n g e O r d e r C o n t r a c t \ T a g I n f o \ V a l u e 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 A p p r o v e d S o l d C h a n g e O r d e r 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 A p p r o v e d S o l d C h a n g e O r d e r \ T a g I n f o \ F o r m u l a 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 A p p r o v e d S o l d C h a n g e O r d e r \ T a g I n f o \ V a l u e 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 U n a p p r o v e d S o l d C h a n g e O r d e r 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 U n a p p r o v e d S o l d C h a n g e O r d e r \ T a g I n f o \ F o r m u l a 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 U n a p p r o v e d S o l d C h a n g e O r d e r \ T a g I n f o \ V a l u e 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 C u r r e n t C o n t r a c t 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 C u r r e n t C o n t r a c t \ T a g I n f o \ F o r m u l a 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 C u r r e n t C o n t r a c t \ T a g I n f o \ V a l u e 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 B a l a n c e T o I n v o i c e 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 W I P C o s t 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 W I P C o s t \ T a g I n f o \ F o r m u l a 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 W I P C o s t \ T a g I n f o \ V a l u e 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 I n v o i c e d S e l l P r i c e 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 I n v o i c e d S e l l P r i c e \ T a g I n f o \ F o r m u l a 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 I n v o i c e d S e l l P r i c e \ T a g I n f o \ V a l u e 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 O r i g i n a l C o n t r a c t 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 O r i g i n a l C o n t r a c t \ T a g I n f o \ F o r m u l a 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 O r i g i n a l C o n t r a c t \ T a g I n f o \ V a l u e 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 E s t i m a t e d F r e i g h t < / K e y > < / a : K e y > < a : V a l u e   i : t y p e = " M e a s u r e G r i d N o d e V i e w S t a t e " > < C o l u m n > 4 6 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 E s t i m a t e d F r e i g h t \ T a g I n f o \ F o r m u l a 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 E s t i m a t e d F r e i g h t \ T a g I n f o \ V a l u e 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 E s t i m a t e d T a x O n C o s t < / K e y > < / a : K e y > < a : V a l u e   i : t y p e = " M e a s u r e G r i d N o d e V i e w S t a t e " > < C o l u m n > 4 7 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 E s t i m a t e d T a x O n C o s t \ T a g I n f o \ F o r m u l a 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 E s t i m a t e d T a x O n C o s t \ T a g I n f o \ V a l u e 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 D e t a i l e d F r e i g h t < / K e y > < / a : K e y > < a : V a l u e   i : t y p e = " M e a s u r e G r i d N o d e V i e w S t a t e " > < C o l u m n > 4 8 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 D e t a i l e d F r e i g h t \ T a g I n f o \ F o r m u l a 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 D e t a i l e d F r e i g h t \ T a g I n f o \ V a l u e 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 D e t a i l e d T a x O n C o s t < / K e y > < / a : K e y > < a : V a l u e   i : t y p e = " M e a s u r e G r i d N o d e V i e w S t a t e " > < C o l u m n > 4 9 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 D e t a i l e d T a x O n C o s t \ T a g I n f o \ F o r m u l a 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 D e t a i l e d T a x O n C o s t \ T a g I n f o \ V a l u e 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 C u r r e n t F r e i g h t < / K e y > < / a : K e y > < a : V a l u e   i : t y p e = " M e a s u r e G r i d N o d e V i e w S t a t e " > < C o l u m n > 5 0 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 C u r r e n t F r e i g h t \ T a g I n f o \ F o r m u l a 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 C u r r e n t F r e i g h t \ T a g I n f o \ V a l u e 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 C u r r e n t T a x O n C o s t < / K e y > < / a : K e y > < a : V a l u e   i : t y p e = " M e a s u r e G r i d N o d e V i e w S t a t e " > < C o l u m n > 5 1 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 C u r r e n t T a x O n C o s t \ T a g I n f o \ F o r m u l a 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 C u r r e n t T a x O n C o s t \ T a g I n f o \ V a l u e 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 M e a s u r e s \ D e t a i l e d   C o s t   V a r 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 M e a s u r e s \ D e t a i l e d   C o s t   V a r \ T a g I n f o \ F o r m u l a 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 M e a s u r e s \ D e t a i l e d   C o s t   V a r \ T a g I n f o \ V a l u e 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 M e a s u r e s \ C u r r e n t   C o s t   V a r 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 M e a s u r e s \ C u r r e n t   C o s t   V a r \ T a g I n f o \ F o r m u l a 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 M e a s u r e s \ C u r r e n t   C o s t   V a r \ T a g I n f o \ V a l u e 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  G P % 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 M e a s u r e s \ E s t   G P % \ T a g I n f o \ F o r m u l a 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  G P % \ T a g I n f o \ V a l u e 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 M e a s u r e s \ D e t   G P % 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 M e a s u r e s \ D e t   G P % \ T a g I n f o \ F o r m u l a 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 M e a s u r e s \ D e t   G P % \ T a g I n f o \ V a l u e 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 M e a s u r e s \ C u r   G P % 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 M e a s u r e s \ C u r   G P % \ T a g I n f o \ F o r m u l a 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 M e a s u r e s \ C u r   G P % \ T a g I n f o \ V a l u e 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 C o m p 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 M e a s u r e s \ %   C o m p \ T a g I n f o \ F o r m u l a 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 C o m p \ T a g I n f o \ V a l u e 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 C o l u m n s \ O r i g i n a l C o n t r a c t 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 C o l u m n s \ C h a n g e O r d e r C o n t r a c t 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 C o l u m n s \ A p p r o v e d S o l d C h a n g e O r d e r 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 C o l u m n s \ U n a p p r o v e d S o l d C h a n g e O r d e r 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 C o l u m n s \ E s t i m a t e d C o s t 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 C o l u m n s \ C u r r e n t C o n t r a c t 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 C o l u m n s \ E s t i m a t o r 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 C o l u m n s \ P r o j e c t M a n a g e r 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 C o l u m n s \ O r d e r D e s c r i p t i o n 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 C o l u m n s \ E s t i m a t e d F r e i g h t 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 C o l u m n s \ E s t i m a t e d T a x O n C o s t 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 C h a n g e O r d e r C o n t r a c t & g t ; - & l t ; M e a s u r e s \ C h a n g e O r d e r C o n t r a c t & g t ; 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 C h a n g e O r d e r C o n t r a c t & g t ; - & l t ; M e a s u r e s \ C h a n g e O r d e r C o n t r a c t & g t ; \ C O L U M N 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 C h a n g e O r d e r C o n t r a c t & g t ; - & l t ; M e a s u r e s \ C h a n g e O r d e r C o n t r a c t & g t ; \ M E A S U R E 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 A p p r o v e d S o l d C h a n g e O r d e r & g t ; - & l t ; M e a s u r e s \ A p p r o v e d S o l d C h a n g e O r d e r & g t ; 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 A p p r o v e d S o l d C h a n g e O r d e r & g t ; - & l t ; M e a s u r e s \ A p p r o v e d S o l d C h a n g e O r d e r & g t ; \ C O L U M N 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 A p p r o v e d S o l d C h a n g e O r d e r & g t ; - & l t ; M e a s u r e s \ A p p r o v e d S o l d C h a n g e O r d e r & g t ; \ M E A S U R E 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 U n a p p r o v e d S o l d C h a n g e O r d e r & g t ; - & l t ; M e a s u r e s \ U n a p p r o v e d S o l d C h a n g e O r d e r & g t ; 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 U n a p p r o v e d S o l d C h a n g e O r d e r & g t ; - & l t ; M e a s u r e s \ U n a p p r o v e d S o l d C h a n g e O r d e r & g t ; \ C O L U M N 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 U n a p p r o v e d S o l d C h a n g e O r d e r & g t ; - & l t ; M e a s u r e s \ U n a p p r o v e d S o l d C h a n g e O r d e r & g t ; \ M E A S U R E 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 C u r r e n t C o n t r a c t & g t ; - & l t ; M e a s u r e s \ C u r r e n t C o n t r a c t & g t ; 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 C u r r e n t C o n t r a c t & g t ; - & l t ; M e a s u r e s \ C u r r e n t C o n t r a c t & g t ; \ C O L U M N 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 C u r r e n t C o n t r a c t & g t ; - & l t ; M e a s u r e s \ C u r r e n t C o n t r a c t & g t ; \ M E A S U R E 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 O r i g i n a l C o n t r a c t & g t ; - & l t ; M e a s u r e s \ O r i g i n a l C o n t r a c t & g t ; 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 O r i g i n a l C o n t r a c t & g t ; - & l t ; M e a s u r e s \ O r i g i n a l C o n t r a c t & g t ; \ C O L U M N 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 O r i g i n a l C o n t r a c t & g t ; - & l t ; M e a s u r e s \ O r i g i n a l C o n t r a c t & g t ; \ M E A S U R E 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 E s t i m a t e d F r e i g h t & g t ; - & l t ; M e a s u r e s \ E s t i m a t e d F r e i g h t & g t ; 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 E s t i m a t e d F r e i g h t & g t ; - & l t ; M e a s u r e s \ E s t i m a t e d F r e i g h t & g t ; \ C O L U M N 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 E s t i m a t e d F r e i g h t & g t ; - & l t ; M e a s u r e s \ E s t i m a t e d F r e i g h t & g t ; \ M E A S U R E 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 E s t i m a t e d T a x O n C o s t & g t ; - & l t ; M e a s u r e s \ E s t i m a t e d T a x O n C o s t & g t ; 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 E s t i m a t e d T a x O n C o s t & g t ; - & l t ; M e a s u r e s \ E s t i m a t e d T a x O n C o s t & g t ; \ C O L U M N 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 E s t i m a t e d T a x O n C o s t & g t ; - & l t ; M e a s u r e s \ E s t i m a t e d T a x O n C o s t & g t ; \ M E A S U R E 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 D e t a i l e d F r e i g h t & g t ; - & l t ; M e a s u r e s \ D e t a i l e d F r e i g h t & g t ; 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 D e t a i l e d F r e i g h t & g t ; - & l t ; M e a s u r e s \ D e t a i l e d F r e i g h t & g t ; \ C O L U M N 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 D e t a i l e d F r e i g h t & g t ; - & l t ; M e a s u r e s \ D e t a i l e d F r e i g h t & g t ; \ M E A S U R E 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 D e t a i l e d T a x O n C o s t & g t ; - & l t ; M e a s u r e s \ D e t a i l e d T a x O n C o s t & g t ; 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 D e t a i l e d T a x O n C o s t & g t ; - & l t ; M e a s u r e s \ D e t a i l e d T a x O n C o s t & g t ; \ C O L U M N 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 D e t a i l e d T a x O n C o s t & g t ; - & l t ; M e a s u r e s \ D e t a i l e d T a x O n C o s t & g t ; \ M E A S U R E 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 C u r r e n t F r e i g h t & g t ; - & l t ; M e a s u r e s \ C u r r e n t F r e i g h t & g t ; 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 C u r r e n t F r e i g h t & g t ; - & l t ; M e a s u r e s \ C u r r e n t F r e i g h t & g t ; \ C O L U M N 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 C u r r e n t F r e i g h t & g t ; - & l t ; M e a s u r e s \ C u r r e n t F r e i g h t & g t ; \ M E A S U R E 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 C u r r e n t T a x O n C o s t & g t ; - & l t ; M e a s u r e s \ C u r r e n t T a x O n C o s t & g t ; 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 C u r r e n t T a x O n C o s t & g t ; - & l t ; M e a s u r e s \ C u r r e n t T a x O n C o s t & g t ; \ C O L U M N 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 C u r r e n t T a x O n C o s t & g t ; - & l t ; M e a s u r e s \ C u r r e n t T a x O n C o s t & g t ; \ M E A S U R E 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 B a c k l o g _ b e a 3 c b f 6 - 1 b 6 6 - 4 5 4 d - 9 e 6 5 - c 0 6 4 c 3 c 6 f 8 6 9 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 C o s t G r o u p _ 4 2 4 c 7 1 8 8 - a a 9 5 - 4 3 d 9 - a f 9 e - 3 f 1 a 1 f 6 f 7 3 d 6 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 D i v i s i o n _ f 1 8 0 c 7 3 8 - 8 7 1 e - 4 8 9 4 - b 9 7 3 - e a 0 a 4 2 a 2 d 3 6 d 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 C u s t o m e r _ 9 9 5 a e 8 e b - 0 8 8 f - 4 e a 0 - 9 8 d 0 - f 7 0 6 b c 1 7 c a b b 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 C u s t o m e r S h i p T o _ 9 0 f 8 8 3 6 4 - 0 0 6 a - 4 0 a 8 - 8 c a 7 - 9 b 8 7 6 1 8 0 f 4 4 3 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1 4 9 b f 4 b - 7 9 0 c - 4 b d 2 - 9 f a 7 - f 8 2 2 8 8 9 a e 7 2 4 " > < C u s t o m C o n t e n t > < ! [ C D A T A [ < ? x m l   v e r s i o n = " 1 . 0 "   e n c o d i n g = " u t f - 1 6 " ? > < S e t t i n g s > < C a l c u l a t e d F i e l d s > < i t e m > < M e a s u r e N a m e > D e t a i l e d   C o s t   V a r < / M e a s u r e N a m e > < D i s p l a y N a m e > D e t a i l e d   C o s t   V a r < / D i s p l a y N a m e > < V i s i b l e > F a l s e < / V i s i b l e > < / i t e m > < i t e m > < M e a s u r e N a m e > C u r r e n t   C o s t   V a r < / M e a s u r e N a m e > < D i s p l a y N a m e > C u r r e n t   C o s t   V a r < / D i s p l a y N a m e > < V i s i b l e > F a l s e < / V i s i b l e > < / i t e m > < i t e m > < M e a s u r e N a m e > E s t   G P % < / M e a s u r e N a m e > < D i s p l a y N a m e > E s t   G P % < / D i s p l a y N a m e > < V i s i b l e > F a l s e < / V i s i b l e > < / i t e m > < i t e m > < M e a s u r e N a m e > D e t   G P % < / M e a s u r e N a m e > < D i s p l a y N a m e > D e t   G P % < / D i s p l a y N a m e > < V i s i b l e > F a l s e < / V i s i b l e > < / i t e m > < i t e m > < M e a s u r e N a m e > C u r   G P % < / M e a s u r e N a m e > < D i s p l a y N a m e > C u r   G P % < / D i s p l a y N a m e > < V i s i b l e > F a l s e < / V i s i b l e > < / i t e m > < i t e m > < M e a s u r e N a m e > %   C o m p < / M e a s u r e N a m e > < D i s p l a y N a m e > %   C o m p 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 2 0 2 3 - 0 6 - 1 9 T 1 0 : 1 6 : 2 4 . 6 9 9 8 8 7 4 - 0 4 : 0 0 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 C u s t o m e r 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 C o s t G r o u p 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 C o s t G r o u p 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 D i v i s i o n 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 D i v i s i o n 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 C o l u m n s \ C o m p a n y C o d e 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 C u s t o m e r S h i p T o 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 C u s t o m e r S h i p T o 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 C o l u m n s \ D e l i v e r y Z o n e 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 C o l u m n s \ D e l i v e r y Z o n e D e s c r i p t i o n 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 C o l u m n s \ I s D e f a u l t 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 C o l u m n s \ I s H i d d e n 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 C o l u m n s \ I s A c t i v e 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 C o l u m n s \ O r d e r E n t r y N o t e 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 B a c k l o g 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 B a c k l o g 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 C o l u m n s \ O r i g i n a l C o n t r a c t 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 C o l u m n s \ C h a n g e O r d e r C o n t r a c t 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 C o l u m n s \ A p p r o v e d S o l d C h a n g e O r d e r 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 C o l u m n s \ U n a p p r o v e d S o l d C h a n g e O r d e r 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 C o l u m n s \ C u r r e n t C o n t r a c t 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C u s t o m e r S h i p T o _ 9 0 f 8 8 3 6 4 - 0 0 6 a - 4 0 a 8 - 8 c a 7 - 9 b 8 7 6 1 8 0 f 4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 C u s t o m e r S h i p T o I d < / s t r i n g > < / k e y > < v a l u e > < i n t > 1 4 9 < / i n t > < / v a l u e > < / i t e m > < i t e m > < k e y > < s t r i n g > C u s t o m e r I d < / s t r i n g > < / k e y > < v a l u e > < i n t > 1 0 8 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 C o n t a c t < / s t r i n g > < / k e y > < v a l u e > < i n t > 8 3 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 D e l i v e r y Z o n e < / s t r i n g > < / k e y > < v a l u e > < i n t > 1 1 9 < / i n t > < / v a l u e > < / i t e m > < i t e m > < k e y > < s t r i n g > D e l i v e r y Z o n e D e s c r i p t i o n < / s t r i n g > < / k e y > < v a l u e > < i n t > 1 8 9 < / i n t > < / v a l u e > < / i t e m > < i t e m > < k e y > < s t r i n g > I s D e f a u l t < / s t r i n g > < / k e y > < v a l u e > < i n t > 9 2 < / i n t > < / v a l u e > < / i t e m > < i t e m > < k e y > < s t r i n g > I s C o u n t e r S a l e < / s t r i n g > < / k e y > < v a l u e > < i n t > 1 2 2 < / i n t > < / v a l u e > < / i t e m > < i t e m > < k e y > < s t r i n g > I s H i d d e n < / s t r i n g > < / k e y > < v a l u e > < i n t > 9 1 < / i n t > < / v a l u e > < / i t e m > < i t e m > < k e y > < s t r i n g > I s A c t i v e < / s t r i n g > < / k e y > < v a l u e > < i n t > 8 4 < / i n t > < / v a l u e > < / i t e m > < i t e m > < k e y > < s t r i n g > N o t e < / s t r i n g > < / k e y > < v a l u e > < i n t > 6 7 < / i n t > < / v a l u e > < / i t e m > < i t e m > < k e y > < s t r i n g > D e l i v e r y N o t e < / s t r i n g > < / k e y > < v a l u e > < i n t > 1 1 9 < / i n t > < / v a l u e > < / i t e m > < i t e m > < k e y > < s t r i n g > O r d e r E n t r y N o t e < / s t r i n g > < / k e y > < v a l u e > < i n t > 1 3 5 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/ C o l u m n W i d t h s > < C o l u m n D i s p l a y I n d e x > < i t e m > < k e y > < s t r i n g > C u s t o m e r S h i p T o I d < / s t r i n g > < / k e y > < v a l u e > < i n t > 0 < / i n t > < / v a l u e > < / i t e m > < i t e m > < k e y > < s t r i n g > C u s t o m e r I d 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 C o n t a c t < / s t r i n g > < / k e y > < v a l u e > < i n t > 1 2 < / i n t > < / v a l u e > < / i t e m > < i t e m > < k e y > < s t r i n g > T e r r i t o r y < / s t r i n g > < / k e y > < v a l u e > < i n t > 1 3 < / i n t > < / v a l u e > < / i t e m > < i t e m > < k e y > < s t r i n g > T e r r i t o r y N a m e < / s t r i n g > < / k e y > < v a l u e > < i n t > 1 4 < / i n t > < / v a l u e > < / i t e m > < i t e m > < k e y > < s t r i n g > D e l i v e r y < / s t r i n g > < / k e y > < v a l u e > < i n t > 1 5 < / i n t > < / v a l u e > < / i t e m > < i t e m > < k e y > < s t r i n g > D e l i v e r y N a m e < / s t r i n g > < / k e y > < v a l u e > < i n t > 1 6 < / i n t > < / v a l u e > < / i t e m > < i t e m > < k e y > < s t r i n g > D e l i v e r y Z o n e < / s t r i n g > < / k e y > < v a l u e > < i n t > 1 7 < / i n t > < / v a l u e > < / i t e m > < i t e m > < k e y > < s t r i n g > D e l i v e r y Z o n e D e s c r i p t i o n < / s t r i n g > < / k e y > < v a l u e > < i n t > 1 8 < / i n t > < / v a l u e > < / i t e m > < i t e m > < k e y > < s t r i n g > I s D e f a u l t < / s t r i n g > < / k e y > < v a l u e > < i n t > 1 9 < / i n t > < / v a l u e > < / i t e m > < i t e m > < k e y > < s t r i n g > I s C o u n t e r S a l e < / s t r i n g > < / k e y > < v a l u e > < i n t > 2 0 < / i n t > < / v a l u e > < / i t e m > < i t e m > < k e y > < s t r i n g > I s H i d d e n < / s t r i n g > < / k e y > < v a l u e > < i n t > 2 1 < / i n t > < / v a l u e > < / i t e m > < i t e m > < k e y > < s t r i n g > I s A c t i v e < / s t r i n g > < / k e y > < v a l u e > < i n t > 2 2 < / i n t > < / v a l u e > < / i t e m > < i t e m > < k e y > < s t r i n g > N o t e < / s t r i n g > < / k e y > < v a l u e > < i n t > 2 3 < / i n t > < / v a l u e > < / i t e m > < i t e m > < k e y > < s t r i n g > D e l i v e r y N o t e < / s t r i n g > < / k e y > < v a l u e > < i n t > 2 4 < / i n t > < / v a l u e > < / i t e m > < i t e m > < k e y > < s t r i n g > O r d e r E n t r y N o t e < / s t r i n g > < / k e y > < v a l u e > < i n t > 2 5 < / i n t > < / v a l u e > < / i t e m > < i t e m > < k e y > < s t r i n g > I n s i d e S a l e s U s e r C o d e < / s t r i n g > < / k e y > < v a l u e > < i n t > 2 6 < / i n t > < / v a l u e > < / i t e m > < i t e m > < k e y > < s t r i n g > O u t s i d e S a l e s U s e r C o d e 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B a c k l o g _ b e a 3 c b f 6 - 1 b 6 6 - 4 5 4 d - 9 e 6 5 - c 0 6 4 c 3 c 6 f 8 6 9 , C o s t G r o u p _ 4 2 4 c 7 1 8 8 - a a 9 5 - 4 3 d 9 - a f 9 e - 3 f 1 a 1 f 6 f 7 3 d 6 , D i v i s i o n _ f 1 8 0 c 7 3 8 - 8 7 1 e - 4 8 9 4 - b 9 7 3 - e a 0 a 4 2 a 2 d 3 6 d , C u s t o m e r _ 9 9 5 a e 8 e b - 0 8 8 f - 4 e a 0 - 9 8 d 0 - f 7 0 6 b c 1 7 c a b b , C u s t o m e r S h i p T o _ 9 0 f 8 8 3 6 4 - 0 0 6 a - 4 0 a 8 - 8 c a 7 - 9 b 8 7 6 1 8 0 f 4 4 3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r o j e c t _ a f 2 f b 2 a 2 - 5 f 5 8 - 4 5 c f - 9 1 7 6 - d c c 5 d 9 5 1 f b 8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 P r o j e c t I d < / s t r i n g > < / k e y > < v a l u e > < i n t > 9 2 < / i n t > < / v a l u e > < / i t e m > < i t e m > < k e y > < s t r i n g > P r o j e c t N u m b e r < / s t r i n g > < / k e y > < v a l u e > < i n t > 1 3 1 < / i n t > < / v a l u e > < / i t e m > < i t e m > < k e y > < s t r i n g > P r o j e c t N a m e < / s t r i n g > < / k e y > < v a l u e > < i n t > 1 1 7 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 I s M e t r i c < / s t r i n g > < / k e y > < v a l u e > < i n t > 8 6 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 S t a r t D a t e < / s t r i n g > < / k e y > < v a l u e > < i n t > 9 4 < / i n t > < / v a l u e > < / i t e m > < i t e m > < k e y > < s t r i n g > D r a w i n g D a t e < / s t r i n g > < / k e y > < v a l u e > < i n t > 1 1 6 < / i n t > < / v a l u e > < / i t e m > < i t e m > < k e y > < s t r i n g > S u b m i t t e d D a t e < / s t r i n g > < / k e y > < v a l u e > < i n t > 1 3 0 < / i n t > < / v a l u e > < / i t e m > < i t e m > < k e y > < s t r i n g > C o m p l e t e d D a t e < / s t r i n g > < / k e y > < v a l u e > < i n t > 1 3 4 < / i n t > < / v a l u e > < / i t e m > < i t e m > < k e y > < s t r i n g > D e l e t e d D a t e < / s t r i n g > < / k e y > < v a l u e > < i n t > 1 1 5 < / i n t > < / v a l u e > < / i t e m > < i t e m > < k e y > < s t r i n g > A d d e n d a < / s t r i n g > < / k e y > < v a l u e > < i n t > 9 2 < / i n t > < / v a l u e > < / i t e m > < i t e m > < k e y > < s t r i n g > S p e c i f i c a t i o n C o d e < / s t r i n g > < / k e y > < v a l u e > < i n t > 1 4 6 < / i n t > < / v a l u e > < / i t e m > < i t e m > < k e y > < s t r i n g > E s t i m a t e C o d e < / s t r i n g > < / k e y > < v a l u e > < i n t > 1 2 1 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 P r o j e c t T y p e S o r t < / s t r i n g > < / k e y > < v a l u e > < i n t > 1 3 4 < / i n t > < / v a l u e > < / i t e m > < i t e m > < k e y > < s t r i n g > S p e c i f i c a t i o n W r i t e r < / s t r i n g > < / k e y > < v a l u e > < i n t > 1 5 4 < / i n t > < / v a l u e > < / i t e m > < i t e m > < k e y > < s t r i n g > A r c h i t e c t C o d e < / s t r i n g > < / k e y > < v a l u e > < i n t > 1 2 4 < / i n t > < / v a l u e > < / i t e m > < i t e m > < k e y > < s t r i n g > D o d g e C o d e < / s t r i n g > < / k e y > < v a l u e > < i n t > 1 0 8 < / i n t > < / v a l u e > < / i t e m > < i t e m > < k e y > < s t r i n g > R a t i n g < / s t r i n g > < / k e y > < v a l u e > < i n t > 7 4 < / i n t > < / v a l u e > < / i t e m > < i t e m > < k e y > < s t r i n g > R a t i n g D e s c r i p t i o n < / s t r i n g > < / k e y > < v a l u e > < i n t > 1 4 4 < / i n t > < / v a l u e > < / i t e m > < i t e m > < k e y > < s t r i n g > B u i l d i n g C o s t < / s t r i n g > < / k e y > < v a l u e > < i n t > 1 1 4 < / i n t > < / v a l u e > < / i t e m > < i t e m > < k e y > < s t r i n g > C r e d i t L i m i t < / s t r i n g > < / k e y > < v a l u e > < i n t > 1 0 5 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i t e m > < k e y > < s t r i n g > U s e r C o d e < / s t r i n g > < / k e y > < v a l u e > < i n t > 9 6 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 E s t i m a t o r U s e r C o d e < / s t r i n g > < / k e y > < v a l u e > < i n t > 1 5 4 < / i n t > < / v a l u e > < / i t e m > < i t e m > < k e y > < s t r i n g > D e t a i l e r U s e r C o d e < / s t r i n g > < / k e y > < v a l u e > < i n t > 1 4 6 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 P r o j e c t M a n a g e r U s e r C o d e < / s t r i n g > < / k e y > < v a l u e > < i n t > 1 9 4 < / i n t > < / v a l u e > < / i t e m > < i t e m > < k e y > < s t r i n g > M a s t e r P r o j e c t I d < / s t r i n g > < / k e y > < v a l u e > < i n t > 1 3 5 < / i n t > < / v a l u e > < / i t e m > < i t e m > < k e y > < s t r i n g > E s t i m a t e I d < / s t r i n g > < / k e y > < v a l u e > < i n t > 1 0 1 < / i n t > < / v a l u e > < / i t e m > < i t e m > < k e y > < s t r i n g > A r c h i t e c t I d < / s t r i n g > < / k e y > < v a l u e > < i n t > 1 0 4 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 I s C o m p l e t e d < / s t r i n g > < / k e y > < v a l u e > < i n t > 1 6 2 < / i n t > < / v a l u e > < / i t e m > < / C o l u m n W i d t h s > < C o l u m n D i s p l a y I n d e x > < i t e m > < k e y > < s t r i n g > P r o j e c t I d < / s t r i n g > < / k e y > < v a l u e > < i n t > 0 < / i n t > < / v a l u e > < / i t e m > < i t e m > < k e y > < s t r i n g > P r o j e c t N u m b e r < / s t r i n g > < / k e y > < v a l u e > < i n t > 1 < / i n t > < / v a l u e > < / i t e m > < i t e m > < k e y > < s t r i n g > P r o j e c t N a m e < / s t r i n g > < / k e y > < v a l u e > < i n t > 5 2 < / i n t > < / v a l u e > < / i t e m > < i t e m > < k e y > < s t r i n g > A d d r e s s < / s t r i n g > < / k e y > < v a l u e > < i n t > 2 < / i n t > < / v a l u e > < / i t e m > < i t e m > < k e y > < s t r i n g > C i t y < / s t r i n g > < / k e y > < v a l u e > < i n t > 3 < / i n t > < / v a l u e > < / i t e m > < i t e m > < k e y > < s t r i n g > P r o v i n c e S t a t e < / s t r i n g > < / k e y > < v a l u e > < i n t > 4 < / i n t > < / v a l u e > < / i t e m > < i t e m > < k e y > < s t r i n g > P o s t a l Z i p C o d e 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 C o u n t r y < / s t r i n g > < / k e y > < v a l u e > < i n t > 7 < / i n t > < / v a l u e > < / i t e m > < i t e m > < k e y > < s t r i n g > P h o n e < / s t r i n g > < / k e y > < v a l u e > < i n t > 8 < / i n t > < / v a l u e > < / i t e m > < i t e m > < k e y > < s t r i n g > F a x < / s t r i n g > < / k e y > < v a l u e > < i n t > 9 < / i n t > < / v a l u e > < / i t e m > < i t e m > < k e y > < s t r i n g > E m a i l < / s t r i n g > < / k e y > < v a l u e > < i n t > 1 0 < / i n t > < / v a l u e > < / i t e m > < i t e m > < k e y > < s t r i n g > W e b s i t e < / s t r i n g > < / k e y > < v a l u e > < i n t > 1 1 < / i n t > < / v a l u e > < / i t e m > < i t e m > < k e y > < s t r i n g > I s M e t r i c < / s t r i n g > < / k e y > < v a l u e > < i n t > 1 2 < / i n t > < / v a l u e > < / i t e m > < i t e m > < k e y > < s t r i n g > C r e a t e d D a t e T i m e < / s t r i n g > < / k e y > < v a l u e > < i n t > 1 3 < / i n t > < / v a l u e > < / i t e m > < i t e m > < k e y > < s t r i n g > C r e a t e d D a t e < / s t r i n g > < / k e y > < v a l u e > < i n t > 1 4 < / i n t > < / v a l u e > < / i t e m > < i t e m > < k e y > < s t r i n g > S t a r t D a t e < / s t r i n g > < / k e y > < v a l u e > < i n t > 1 5 < / i n t > < / v a l u e > < / i t e m > < i t e m > < k e y > < s t r i n g > D r a w i n g D a t e < / s t r i n g > < / k e y > < v a l u e > < i n t > 1 6 < / i n t > < / v a l u e > < / i t e m > < i t e m > < k e y > < s t r i n g > S u b m i t t e d D a t e < / s t r i n g > < / k e y > < v a l u e > < i n t > 1 7 < / i n t > < / v a l u e > < / i t e m > < i t e m > < k e y > < s t r i n g > C o m p l e t e d D a t e < / s t r i n g > < / k e y > < v a l u e > < i n t > 1 8 < / i n t > < / v a l u e > < / i t e m > < i t e m > < k e y > < s t r i n g > D e l e t e d D a t e < / s t r i n g > < / k e y > < v a l u e > < i n t > 1 9 < / i n t > < / v a l u e > < / i t e m > < i t e m > < k e y > < s t r i n g > A d d e n d a < / s t r i n g > < / k e y > < v a l u e > < i n t > 2 0 < / i n t > < / v a l u e > < / i t e m > < i t e m > < k e y > < s t r i n g > S p e c i f i c a t i o n C o d e < / s t r i n g > < / k e y > < v a l u e > < i n t > 2 1 < / i n t > < / v a l u e > < / i t e m > < i t e m > < k e y > < s t r i n g > E s t i m a t e C o d e < / s t r i n g > < / k e y > < v a l u e > < i n t > 2 2 < / i n t > < / v a l u e > < / i t e m > < i t e m > < k e y > < s t r i n g > T e r r i t o r y < / s t r i n g > < / k e y > < v a l u e > < i n t > 2 3 < / i n t > < / v a l u e > < / i t e m > < i t e m > < k e y > < s t r i n g > T e r r i t o r y N a m e < / s t r i n g > < / k e y > < v a l u e > < i n t > 2 4 < / i n t > < / v a l u e > < / i t e m > < i t e m > < k e y > < s t r i n g > P r o j e c t T y p e < / s t r i n g > < / k e y > < v a l u e > < i n t > 2 5 < / i n t > < / v a l u e > < / i t e m > < i t e m > < k e y > < s t r i n g > P r o j e c t T y p e D e s c r i p t i o n < / s t r i n g > < / k e y > < v a l u e > < i n t > 2 6 < / i n t > < / v a l u e > < / i t e m > < i t e m > < k e y > < s t r i n g > P r o j e c t T y p e S o r t < / s t r i n g > < / k e y > < v a l u e > < i n t > 2 7 < / i n t > < / v a l u e > < / i t e m > < i t e m > < k e y > < s t r i n g > S p e c i f i c a t i o n W r i t e r < / s t r i n g > < / k e y > < v a l u e > < i n t > 2 8 < / i n t > < / v a l u e > < / i t e m > < i t e m > < k e y > < s t r i n g > A r c h i t e c t C o d e < / s t r i n g > < / k e y > < v a l u e > < i n t > 2 9 < / i n t > < / v a l u e > < / i t e m > < i t e m > < k e y > < s t r i n g > D o d g e C o d e < / s t r i n g > < / k e y > < v a l u e > < i n t > 3 0 < / i n t > < / v a l u e > < / i t e m > < i t e m > < k e y > < s t r i n g > R a t i n g < / s t r i n g > < / k e y > < v a l u e > < i n t > 3 1 < / i n t > < / v a l u e > < / i t e m > < i t e m > < k e y > < s t r i n g > R a t i n g D e s c r i p t i o n < / s t r i n g > < / k e y > < v a l u e > < i n t > 3 2 < / i n t > < / v a l u e > < / i t e m > < i t e m > < k e y > < s t r i n g > B u i l d i n g C o s t < / s t r i n g > < / k e y > < v a l u e > < i n t > 3 3 < / i n t > < / v a l u e > < / i t e m > < i t e m > < k e y > < s t r i n g > C r e d i t L i m i t < / s t r i n g > < / k e y > < v a l u e > < i n t > 3 4 < / i n t > < / v a l u e > < / i t e m > < i t e m > < k e y > < s t r i n g > N o t e < / s t r i n g > < / k e y > < v a l u e > < i n t > 3 5 < / i n t > < / v a l u e > < / i t e m > < i t e m > < k e y > < s t r i n g > D i v i s i o n C o d e < / s t r i n g > < / k e y > < v a l u e > < i n t > 3 6 < / i n t > < / v a l u e > < / i t e m > < i t e m > < k e y > < s t r i n g > U s e r C o d e < / s t r i n g > < / k e y > < v a l u e > < i n t > 3 7 < / i n t > < / v a l u e > < / i t e m > < i t e m > < k e y > < s t r i n g > C r e a t e d B y U s e r C o d e < / s t r i n g > < / k e y > < v a l u e > < i n t > 3 8 < / i n t > < / v a l u e > < / i t e m > < i t e m > < k e y > < s t r i n g > C o m p l e t e d B y U s e r C o d e < / s t r i n g > < / k e y > < v a l u e > < i n t > 3 9 < / i n t > < / v a l u e > < / i t e m > < i t e m > < k e y > < s t r i n g > D e l e t e d B y U s e r C o d e < / s t r i n g > < / k e y > < v a l u e > < i n t > 4 0 < / i n t > < / v a l u e > < / i t e m > < i t e m > < k e y > < s t r i n g > E s t i m a t o r U s e r C o d e < / s t r i n g > < / k e y > < v a l u e > < i n t > 4 1 < / i n t > < / v a l u e > < / i t e m > < i t e m > < k e y > < s t r i n g > D e t a i l e r U s e r C o d e < / s t r i n g > < / k e y > < v a l u e > < i n t > 4 2 < / i n t > < / v a l u e > < / i t e m > < i t e m > < k e y > < s t r i n g > I n s i d e S a l e s U s e r C o d e < / s t r i n g > < / k e y > < v a l u e > < i n t > 4 3 < / i n t > < / v a l u e > < / i t e m > < i t e m > < k e y > < s t r i n g > O u t s i d e S a l e s U s e r C o d e < / s t r i n g > < / k e y > < v a l u e > < i n t > 4 4 < / i n t > < / v a l u e > < / i t e m > < i t e m > < k e y > < s t r i n g > P r o j e c t M a n a g e r U s e r C o d e < / s t r i n g > < / k e y > < v a l u e > < i n t > 4 5 < / i n t > < / v a l u e > < / i t e m > < i t e m > < k e y > < s t r i n g > M a s t e r P r o j e c t I d < / s t r i n g > < / k e y > < v a l u e > < i n t > 4 6 < / i n t > < / v a l u e > < / i t e m > < i t e m > < k e y > < s t r i n g > E s t i m a t e I d < / s t r i n g > < / k e y > < v a l u e > < i n t > 4 7 < / i n t > < / v a l u e > < / i t e m > < i t e m > < k e y > < s t r i n g > A r c h i t e c t I d < / s t r i n g > < / k e y > < v a l u e > < i n t > 4 8 < / i n t > < / v a l u e > < / i t e m > < i t e m > < k e y > < s t r i n g > C u s t o m e r I d < / s t r i n g > < / k e y > < v a l u e > < i n t > 4 9 < / i n t > < / v a l u e > < / i t e m > < i t e m > < k e y > < s t r i n g > C u s t o m e r S h i p T o I d < / s t r i n g > < / k e y > < v a l u e > < i n t > 5 0 < / i n t > < / v a l u e > < / i t e m > < i t e m > < k e y > < s t r i n g > W a r e h o u s e I d < / s t r i n g > < / k e y > < v a l u e > < i n t > 5 1 < / i n t > < / v a l u e > < / i t e m > < i t e m > < k e y > < s t r i n g > I s C o m p l e t e d < / s t r i n g > < / k e y > < v a l u e > < i n t > 5 3 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B a c k l o g _ b e a 3 c b f 6 - 1 b 6 6 - 4 5 4 d - 9 e 6 5 - c 0 6 4 c 3 c 6 f 8 6 9 ] ] > < / C u s t o m C o n t e n t > < / G e m i n i > 
</file>

<file path=customXml/itemProps1.xml><?xml version="1.0" encoding="utf-8"?>
<ds:datastoreItem xmlns:ds="http://schemas.openxmlformats.org/officeDocument/2006/customXml" ds:itemID="{2C09A580-5308-4A15-9786-55B475C3337C}">
  <ds:schemaRefs/>
</ds:datastoreItem>
</file>

<file path=customXml/itemProps10.xml><?xml version="1.0" encoding="utf-8"?>
<ds:datastoreItem xmlns:ds="http://schemas.openxmlformats.org/officeDocument/2006/customXml" ds:itemID="{4B981425-8BBD-4337-A7B5-27226E135FCF}">
  <ds:schemaRefs/>
</ds:datastoreItem>
</file>

<file path=customXml/itemProps11.xml><?xml version="1.0" encoding="utf-8"?>
<ds:datastoreItem xmlns:ds="http://schemas.openxmlformats.org/officeDocument/2006/customXml" ds:itemID="{087CC5C2-8798-49AA-9731-EAF7CCE94713}">
  <ds:schemaRefs/>
</ds:datastoreItem>
</file>

<file path=customXml/itemProps12.xml><?xml version="1.0" encoding="utf-8"?>
<ds:datastoreItem xmlns:ds="http://schemas.openxmlformats.org/officeDocument/2006/customXml" ds:itemID="{B890F07A-383F-459A-8BFD-3F5455AD9BFE}">
  <ds:schemaRefs/>
</ds:datastoreItem>
</file>

<file path=customXml/itemProps13.xml><?xml version="1.0" encoding="utf-8"?>
<ds:datastoreItem xmlns:ds="http://schemas.openxmlformats.org/officeDocument/2006/customXml" ds:itemID="{A0B843A1-063C-4484-830B-C0DED47CB165}">
  <ds:schemaRefs/>
</ds:datastoreItem>
</file>

<file path=customXml/itemProps14.xml><?xml version="1.0" encoding="utf-8"?>
<ds:datastoreItem xmlns:ds="http://schemas.openxmlformats.org/officeDocument/2006/customXml" ds:itemID="{F34A4ED8-6553-4245-95EA-D7C6FDB19D9E}">
  <ds:schemaRefs/>
</ds:datastoreItem>
</file>

<file path=customXml/itemProps15.xml><?xml version="1.0" encoding="utf-8"?>
<ds:datastoreItem xmlns:ds="http://schemas.openxmlformats.org/officeDocument/2006/customXml" ds:itemID="{528A8720-5A69-40AC-BAC1-48442E477C2B}">
  <ds:schemaRefs/>
</ds:datastoreItem>
</file>

<file path=customXml/itemProps16.xml><?xml version="1.0" encoding="utf-8"?>
<ds:datastoreItem xmlns:ds="http://schemas.openxmlformats.org/officeDocument/2006/customXml" ds:itemID="{8E2B3DA8-2D30-4383-B39F-0C817F51696C}">
  <ds:schemaRefs/>
</ds:datastoreItem>
</file>

<file path=customXml/itemProps17.xml><?xml version="1.0" encoding="utf-8"?>
<ds:datastoreItem xmlns:ds="http://schemas.openxmlformats.org/officeDocument/2006/customXml" ds:itemID="{7D0C5318-565E-4150-A1CC-9A529965B70B}">
  <ds:schemaRefs/>
</ds:datastoreItem>
</file>

<file path=customXml/itemProps18.xml><?xml version="1.0" encoding="utf-8"?>
<ds:datastoreItem xmlns:ds="http://schemas.openxmlformats.org/officeDocument/2006/customXml" ds:itemID="{EDAD1401-B782-4549-85AF-ECB906E4F4BD}">
  <ds:schemaRefs/>
</ds:datastoreItem>
</file>

<file path=customXml/itemProps19.xml><?xml version="1.0" encoding="utf-8"?>
<ds:datastoreItem xmlns:ds="http://schemas.openxmlformats.org/officeDocument/2006/customXml" ds:itemID="{D07B856C-5164-4095-898D-EC0946345013}">
  <ds:schemaRefs/>
</ds:datastoreItem>
</file>

<file path=customXml/itemProps2.xml><?xml version="1.0" encoding="utf-8"?>
<ds:datastoreItem xmlns:ds="http://schemas.openxmlformats.org/officeDocument/2006/customXml" ds:itemID="{457B8E90-2B20-40BD-AB7D-BDF7E3AEF2FF}">
  <ds:schemaRefs/>
</ds:datastoreItem>
</file>

<file path=customXml/itemProps20.xml><?xml version="1.0" encoding="utf-8"?>
<ds:datastoreItem xmlns:ds="http://schemas.openxmlformats.org/officeDocument/2006/customXml" ds:itemID="{A6CE7332-BD24-4E91-A648-162605158CE5}">
  <ds:schemaRefs/>
</ds:datastoreItem>
</file>

<file path=customXml/itemProps21.xml><?xml version="1.0" encoding="utf-8"?>
<ds:datastoreItem xmlns:ds="http://schemas.openxmlformats.org/officeDocument/2006/customXml" ds:itemID="{FD18010C-94BD-42B7-A5A2-3ACBB2C84235}">
  <ds:schemaRefs/>
</ds:datastoreItem>
</file>

<file path=customXml/itemProps22.xml><?xml version="1.0" encoding="utf-8"?>
<ds:datastoreItem xmlns:ds="http://schemas.openxmlformats.org/officeDocument/2006/customXml" ds:itemID="{852DBE70-B50B-4F8B-84AE-29592D0EA799}">
  <ds:schemaRefs/>
</ds:datastoreItem>
</file>

<file path=customXml/itemProps3.xml><?xml version="1.0" encoding="utf-8"?>
<ds:datastoreItem xmlns:ds="http://schemas.openxmlformats.org/officeDocument/2006/customXml" ds:itemID="{E3A7D3A0-D620-45AA-A1CE-7AE61A987BD8}">
  <ds:schemaRefs/>
</ds:datastoreItem>
</file>

<file path=customXml/itemProps4.xml><?xml version="1.0" encoding="utf-8"?>
<ds:datastoreItem xmlns:ds="http://schemas.openxmlformats.org/officeDocument/2006/customXml" ds:itemID="{0A7B1F32-A95E-4262-8C6D-AA817F81440C}">
  <ds:schemaRefs/>
</ds:datastoreItem>
</file>

<file path=customXml/itemProps5.xml><?xml version="1.0" encoding="utf-8"?>
<ds:datastoreItem xmlns:ds="http://schemas.openxmlformats.org/officeDocument/2006/customXml" ds:itemID="{78A5876E-9295-4747-BC0F-F4E3CD6DCDFF}">
  <ds:schemaRefs/>
</ds:datastoreItem>
</file>

<file path=customXml/itemProps6.xml><?xml version="1.0" encoding="utf-8"?>
<ds:datastoreItem xmlns:ds="http://schemas.openxmlformats.org/officeDocument/2006/customXml" ds:itemID="{75B3A27F-203E-461C-8233-0164CACE65A3}">
  <ds:schemaRefs/>
</ds:datastoreItem>
</file>

<file path=customXml/itemProps7.xml><?xml version="1.0" encoding="utf-8"?>
<ds:datastoreItem xmlns:ds="http://schemas.openxmlformats.org/officeDocument/2006/customXml" ds:itemID="{0925B62B-08CD-40D8-B1E9-47A36D536070}">
  <ds:schemaRefs/>
</ds:datastoreItem>
</file>

<file path=customXml/itemProps8.xml><?xml version="1.0" encoding="utf-8"?>
<ds:datastoreItem xmlns:ds="http://schemas.openxmlformats.org/officeDocument/2006/customXml" ds:itemID="{5E106EB3-9115-415F-9E99-E1B50038CFF6}">
  <ds:schemaRefs/>
</ds:datastoreItem>
</file>

<file path=customXml/itemProps9.xml><?xml version="1.0" encoding="utf-8"?>
<ds:datastoreItem xmlns:ds="http://schemas.openxmlformats.org/officeDocument/2006/customXml" ds:itemID="{6A5B07CF-AB23-4787-92A8-83B37EF891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2021-11-17T16:59:15Z</dcterms:created>
  <dcterms:modified xsi:type="dcterms:W3CDTF">2023-06-19T14:16:25Z</dcterms:modified>
</cp:coreProperties>
</file>