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tuan.nguyen\Documents\Data Warehouse Power Pivots\"/>
    </mc:Choice>
  </mc:AlternateContent>
  <xr:revisionPtr revIDLastSave="0" documentId="10_ncr:100000_{95A82DB0-C0B8-4103-86FE-89095A539EAC}" xr6:coauthVersionLast="31" xr6:coauthVersionMax="31" xr10:uidLastSave="{00000000-0000-0000-0000-000000000000}"/>
  <bookViews>
    <workbookView xWindow="0" yWindow="0" windowWidth="28800" windowHeight="14025" xr2:uid="{E96EC0FB-40A0-4CAD-BA45-338754E88FBB}"/>
  </bookViews>
  <sheets>
    <sheet name="Sheet3" sheetId="3" r:id="rId1"/>
  </sheets>
  <calcPr calcId="179017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alesOrder_8f030f5d-5ae5-4497-acc0-b41375e2453c" name="SalesOrder" connection="SqlServer sql2008comsensesql2008 ComsenseDataWarehouseEnterpriseHotfix"/>
          <x15:modelTable id="ProductStock_4bb6f3c3-6cf9-4fe9-a6ef-bace234cb078" name="ProductStock" connection="SqlServer sql2008comsensesql2008 ComsenseDataWarehouseEnterpriseHotfix"/>
          <x15:modelTable id="Product_2c54f2f9-88e3-423c-a72b-92a2c34160ec" name="Product" connection="SqlServer sql2008comsensesql2008 ComsenseDataWarehouseEnterpriseHotfix"/>
          <x15:modelTable id="Warehouse_68d4e8c2-c094-4abd-9c16-ae31c100bebf" name="Warehouse" connection="SqlServer sql2008comsensesql2008 ComsenseDataWarehouseEnterpriseHotfix"/>
          <x15:modelTable id="Supplier_af153772-9c10-4488-8a3f-a0bd3210b89d" name="Supplier" connection="SqlServer sql2008comsensesql2008 ComsenseDataWarehouseEnterpriseHotfix"/>
        </x15:modelTables>
        <x15:modelRelationships>
          <x15:modelRelationship fromTable="SalesOrder" fromColumn="WarehouseId" toTable="Warehouse" toColumn="WarehouseId"/>
          <x15:modelRelationship fromTable="ProductStock" fromColumn="SalesOrderId" toTable="SalesOrder" toColumn="SalesOrderId"/>
          <x15:modelRelationship fromTable="ProductStock" fromColumn="ProductCode" toTable="Product" toColumn="ProductCode"/>
          <x15:modelRelationship fromTable="ProductStock" fromColumn="SupplierId" toTable="Supplier" toColumn="SupplierId"/>
        </x15:modelRelationship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qlServer sql2008comsensesql2008 ComsenseDataWarehouseEnterpriseHotfix" type="100" refreshedVersion="6">
    <extLst>
      <ext xmlns:x15="http://schemas.microsoft.com/office/spreadsheetml/2010/11/main" uri="{DE250136-89BD-433C-8126-D09CA5730AF9}">
        <x15:connection id="a8ca80b4-d208-4b16-9c4a-0122c76a4476"/>
      </ext>
    </extLst>
  </connection>
  <connection id="2" xr16:uid="{00000000-0015-0000-FFFF-FFFF01000000}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<sst xmlns="http://schemas.openxmlformats.org/spreadsheetml/2006/main" count="547" uniqueCount="288">
  <si>
    <t>10" x 10" L-FRA100 Standard Finish</t>
  </si>
  <si>
    <t>30 HDR 534 16 CR KD</t>
  </si>
  <si>
    <t>3070 1 3/4 WD 5502 PSRO F PC NONE LH</t>
  </si>
  <si>
    <t>3070 SGL 8000 CR 16 KD 1 3/4 534 RH</t>
  </si>
  <si>
    <t>3070 SGLWLD 534 16 CR SW1 RH (E1; U453)</t>
  </si>
  <si>
    <t>7" x 9" Vision Frame LoPro Bronze</t>
  </si>
  <si>
    <t>70 HJ 534 16 CR KD LH</t>
  </si>
  <si>
    <t>70 SJ 534 16 CR KD LH</t>
  </si>
  <si>
    <t>Closer 4041 REG TBSRT AL</t>
  </si>
  <si>
    <t>Deadlock B680 626</t>
  </si>
  <si>
    <t>Exit Device 12 8813 F ETL LHR 32D</t>
  </si>
  <si>
    <t>Exit Device 12 8813 F ETL RHR 32D</t>
  </si>
  <si>
    <t>Exit Device 12 8815 F ETL LHR 32D</t>
  </si>
  <si>
    <t>Exit Device 12 8815 F ETL RHR 32D</t>
  </si>
  <si>
    <t>Exit Device 7100 1109 7 PIN 626</t>
  </si>
  <si>
    <t>Exit Device 7100F 1109 7 PIN 626</t>
  </si>
  <si>
    <t>Exit Device 7100F 626</t>
  </si>
  <si>
    <t>Exit Device 8813 F ETL LHR 32D</t>
  </si>
  <si>
    <t>Exit Device 8813 F ETL RHR 32D</t>
  </si>
  <si>
    <t>Exit Device 8815 F ETL LHR 32D</t>
  </si>
  <si>
    <t>Exit Device 8815 F ETL RHR 32D</t>
  </si>
  <si>
    <t>Exit Device 9500PR3 C28</t>
  </si>
  <si>
    <t>Exit Device 99EO US26D</t>
  </si>
  <si>
    <t>Exit Device Trim AU626F LHR 626</t>
  </si>
  <si>
    <t>Exit Device Trim AU626F RHR 626</t>
  </si>
  <si>
    <t>Hinge BB1279 4 1/2 x 4 1/2 NRP US26D</t>
  </si>
  <si>
    <t>Hinge BB1279 4 1/2 X 4 1/2 US26D</t>
  </si>
  <si>
    <t>HJ 70 AS 534 16 A40 M KD RH (45SW(3))</t>
  </si>
  <si>
    <t>HMD OI 18 CRS 3070 F 1 3/4 (C1)</t>
  </si>
  <si>
    <t>HMD OI 18 CRS 3070 F 1 3/4 (LP0; PR1)</t>
  </si>
  <si>
    <t>HMD VU 16 A60 3070 F 1 3/4 (C1)</t>
  </si>
  <si>
    <t>Lockset 8G04 EB 26D</t>
  </si>
  <si>
    <t>Lockset 95K-7AB15KLS PATD 626</t>
  </si>
  <si>
    <t>Lockset AU 5407LN 626</t>
  </si>
  <si>
    <t>Lockset AU 5408LN 626</t>
  </si>
  <si>
    <t>Operator ED 900 T 689</t>
  </si>
  <si>
    <t>Passage Set AU 5401LN 626</t>
  </si>
  <si>
    <t>Privacy Set AU 5402LN 626</t>
  </si>
  <si>
    <t>RF BMDS 18 GALV 334 126" 134 (BROWN; RFS33)</t>
  </si>
  <si>
    <t>Rim Cylinder 1109 7 PIN 626</t>
  </si>
  <si>
    <t>SGLWLD F 16 4 534 3070 CRS WF RH (345U; ASA)</t>
  </si>
  <si>
    <t>SJ 70 AS 534 16 A40 M KD RH (ASA)</t>
  </si>
  <si>
    <t>SU 16 A60/SC 434 ST400 124"</t>
  </si>
  <si>
    <t>SU 16 A60/SM 534 SMM-P 124"</t>
  </si>
  <si>
    <t>SU 16 CRS 434 SMF 120"</t>
  </si>
  <si>
    <t>SU 16 CRS 534 FHD 30 KD</t>
  </si>
  <si>
    <t>SU 16 CRS 534 FHD 36 KD</t>
  </si>
  <si>
    <t>SU 16 CRS 534 FHD 40 KD</t>
  </si>
  <si>
    <t>SU 16 CRS 534 HJ 68 KD LH</t>
  </si>
  <si>
    <t>SU 16 CRS 534 HJ 68 KD RH</t>
  </si>
  <si>
    <t>SU 16 CRS 534 HJ 70 KD LH</t>
  </si>
  <si>
    <t>SU 16 CRS 534 HJ 70 KD RH</t>
  </si>
  <si>
    <t>SU 16 CRS 534 HJ 80 KD EBP RH</t>
  </si>
  <si>
    <t>SU 16 CRS 534 HJ 80 KD LH</t>
  </si>
  <si>
    <t>SU 16 CRS 534 HJ 80 KD RH</t>
  </si>
  <si>
    <t>SU 16 CRS 534 LJ 68 KD LH</t>
  </si>
  <si>
    <t>SU 16 CRS 534 LJ 68 KD RH</t>
  </si>
  <si>
    <t>SU 16 CRS 534 LJ 70 KD LH</t>
  </si>
  <si>
    <t>SU 16 CRS 534 LJ 70 KD RH</t>
  </si>
  <si>
    <t>SU 16 CRS 534 LJ 80 KD LH</t>
  </si>
  <si>
    <t>SU 16 CRS 534 LJ 80 KD RH</t>
  </si>
  <si>
    <t>WD 2668 1 3/4 F PC 20PPFM RCNB NONE WHI DSP LH (HN-STA; LO-SCH)</t>
  </si>
  <si>
    <t>Weatherstrip 18061 CNB 36" Black Brush TKSP8</t>
  </si>
  <si>
    <t>Grand Total</t>
  </si>
  <si>
    <t>3068 1-3/4 WD COM VC NBRC F PC UNFIN 5 LH (BUTTS/ONLY; CL)</t>
  </si>
  <si>
    <t>SGL-W 3070 WD_STD 534 16 A40 4 FFW_WD LH (ASA)</t>
  </si>
  <si>
    <t>WD 2668 1-3/4 F PC HDBD 8120-MO</t>
  </si>
  <si>
    <t>WD 3068 1-3/4 F PC PGB UNFIN PC5-MO (U_OTHER)</t>
  </si>
  <si>
    <t>500004</t>
  </si>
  <si>
    <t>500016</t>
  </si>
  <si>
    <t>500028</t>
  </si>
  <si>
    <t>500029</t>
  </si>
  <si>
    <t>500032</t>
  </si>
  <si>
    <t>500038</t>
  </si>
  <si>
    <t>500053</t>
  </si>
  <si>
    <t>500059</t>
  </si>
  <si>
    <t>500060</t>
  </si>
  <si>
    <t>500061</t>
  </si>
  <si>
    <t>500062</t>
  </si>
  <si>
    <t>500091</t>
  </si>
  <si>
    <t>500096</t>
  </si>
  <si>
    <t>500107</t>
  </si>
  <si>
    <t>500108</t>
  </si>
  <si>
    <t>500110</t>
  </si>
  <si>
    <t>500115</t>
  </si>
  <si>
    <t>500118</t>
  </si>
  <si>
    <t>500123</t>
  </si>
  <si>
    <t>500124</t>
  </si>
  <si>
    <t>500128</t>
  </si>
  <si>
    <t>500130</t>
  </si>
  <si>
    <t>500131</t>
  </si>
  <si>
    <t>500132</t>
  </si>
  <si>
    <t>500190</t>
  </si>
  <si>
    <t>500211</t>
  </si>
  <si>
    <t>500212</t>
  </si>
  <si>
    <t>500220</t>
  </si>
  <si>
    <t>500249</t>
  </si>
  <si>
    <t>500250</t>
  </si>
  <si>
    <t>500253</t>
  </si>
  <si>
    <t>500254</t>
  </si>
  <si>
    <t>500258</t>
  </si>
  <si>
    <t>500272</t>
  </si>
  <si>
    <t>500301</t>
  </si>
  <si>
    <t>500303</t>
  </si>
  <si>
    <t>500330</t>
  </si>
  <si>
    <t>500331</t>
  </si>
  <si>
    <t>500347</t>
  </si>
  <si>
    <t>500349</t>
  </si>
  <si>
    <t>500354</t>
  </si>
  <si>
    <t>500369</t>
  </si>
  <si>
    <t>500391</t>
  </si>
  <si>
    <t>500395</t>
  </si>
  <si>
    <t>500399</t>
  </si>
  <si>
    <t>500416</t>
  </si>
  <si>
    <t>500428</t>
  </si>
  <si>
    <t>500429</t>
  </si>
  <si>
    <t>500442</t>
  </si>
  <si>
    <t>500446</t>
  </si>
  <si>
    <t>500452</t>
  </si>
  <si>
    <t>500453</t>
  </si>
  <si>
    <t>500464</t>
  </si>
  <si>
    <t>500467</t>
  </si>
  <si>
    <t>500488</t>
  </si>
  <si>
    <t>500510</t>
  </si>
  <si>
    <t>500511</t>
  </si>
  <si>
    <t>500512</t>
  </si>
  <si>
    <t>500522</t>
  </si>
  <si>
    <t>500524</t>
  </si>
  <si>
    <t>500532</t>
  </si>
  <si>
    <t>500533</t>
  </si>
  <si>
    <t>500540</t>
  </si>
  <si>
    <t>500544</t>
  </si>
  <si>
    <t>500545</t>
  </si>
  <si>
    <t>500552</t>
  </si>
  <si>
    <t>500560</t>
  </si>
  <si>
    <t>500573</t>
  </si>
  <si>
    <t>500580</t>
  </si>
  <si>
    <t>500583</t>
  </si>
  <si>
    <t>500597</t>
  </si>
  <si>
    <t>500601</t>
  </si>
  <si>
    <t>500603</t>
  </si>
  <si>
    <t>500605</t>
  </si>
  <si>
    <t>500609</t>
  </si>
  <si>
    <t>500618</t>
  </si>
  <si>
    <t>500624</t>
  </si>
  <si>
    <t>500625</t>
  </si>
  <si>
    <t>500626</t>
  </si>
  <si>
    <t>500631</t>
  </si>
  <si>
    <t>500632</t>
  </si>
  <si>
    <t>500654</t>
  </si>
  <si>
    <t>500656</t>
  </si>
  <si>
    <t>500658</t>
  </si>
  <si>
    <t>500663</t>
  </si>
  <si>
    <t>500666</t>
  </si>
  <si>
    <t>500667</t>
  </si>
  <si>
    <t>500668</t>
  </si>
  <si>
    <t>500669</t>
  </si>
  <si>
    <t>500671</t>
  </si>
  <si>
    <t>500686</t>
  </si>
  <si>
    <t>500687</t>
  </si>
  <si>
    <t>500693</t>
  </si>
  <si>
    <t>500721</t>
  </si>
  <si>
    <t>500729</t>
  </si>
  <si>
    <t>500746</t>
  </si>
  <si>
    <t>500749</t>
  </si>
  <si>
    <t>Status</t>
  </si>
  <si>
    <t>Open</t>
  </si>
  <si>
    <t>SalesOrderNumber</t>
  </si>
  <si>
    <t>Sum of UnsourcedQuantity</t>
  </si>
  <si>
    <t>Released</t>
  </si>
  <si>
    <t>ProductCode</t>
  </si>
  <si>
    <t>Main Warehouse</t>
  </si>
  <si>
    <t>Description</t>
  </si>
  <si>
    <t/>
  </si>
  <si>
    <t>West Stock Warehouse</t>
  </si>
  <si>
    <t>Western Stock Warehouse 1</t>
  </si>
  <si>
    <t>Best Access Systems</t>
  </si>
  <si>
    <t>Ceco Door Products</t>
  </si>
  <si>
    <t>Curries Company</t>
  </si>
  <si>
    <t>Daybar Industries</t>
  </si>
  <si>
    <t>Dorma Door Controls</t>
  </si>
  <si>
    <t>Hager</t>
  </si>
  <si>
    <t>LCN Closers</t>
  </si>
  <si>
    <t>Marshfield Door Systems</t>
  </si>
  <si>
    <t>Pemko</t>
  </si>
  <si>
    <t>Sargent</t>
  </si>
  <si>
    <t>Schlage</t>
  </si>
  <si>
    <t>Steelcraft</t>
  </si>
  <si>
    <t>Vision Hollow Metal</t>
  </si>
  <si>
    <t>Von Duprin</t>
  </si>
  <si>
    <t>Yale</t>
  </si>
  <si>
    <t>WarehouseName</t>
  </si>
  <si>
    <t>SupplierName</t>
  </si>
  <si>
    <t>Anemostat</t>
  </si>
  <si>
    <t>Baillargeon Doors</t>
  </si>
  <si>
    <t>National Gaurd</t>
  </si>
  <si>
    <t>Rediframe</t>
  </si>
  <si>
    <t>VT Industries</t>
  </si>
  <si>
    <t>(blank)</t>
  </si>
  <si>
    <t>Code</t>
  </si>
  <si>
    <t>1005</t>
  </si>
  <si>
    <t>1010</t>
  </si>
  <si>
    <t>1018</t>
  </si>
  <si>
    <t>1019</t>
  </si>
  <si>
    <t>1023</t>
  </si>
  <si>
    <t>1030</t>
  </si>
  <si>
    <t>1034</t>
  </si>
  <si>
    <t>1038</t>
  </si>
  <si>
    <t>1047</t>
  </si>
  <si>
    <t>1050</t>
  </si>
  <si>
    <t>1060</t>
  </si>
  <si>
    <t>1062</t>
  </si>
  <si>
    <t>1063</t>
  </si>
  <si>
    <t>1068</t>
  </si>
  <si>
    <t>1069</t>
  </si>
  <si>
    <t>1070</t>
  </si>
  <si>
    <t>1073</t>
  </si>
  <si>
    <t>1083</t>
  </si>
  <si>
    <t>1089</t>
  </si>
  <si>
    <t>1094</t>
  </si>
  <si>
    <t>WD 2668 1-3/4 F PC HDBD 8120-MO Total</t>
  </si>
  <si>
    <t>Passage Set AU 5401LN 626 Total</t>
  </si>
  <si>
    <t>Exit Device 9500PR3 C28 Total</t>
  </si>
  <si>
    <t>RF BMDS 18 GALV 334 126" 134 (BROWN; RFS33) Total</t>
  </si>
  <si>
    <t>SGL-W 3070 WD_STD 534 16 A40 4 FFW_WD LH (ASA) Total</t>
  </si>
  <si>
    <t>WD 3068 1-3/4 F PC PGB UNFIN PC5-MO (U_OTHER) Total</t>
  </si>
  <si>
    <t>SJ 70 AS 534 16 A40 M KD RH (ASA) Total</t>
  </si>
  <si>
    <t>HJ 70 AS 534 16 A40 M KD RH (45SW(3)) Total</t>
  </si>
  <si>
    <t>Privacy Set AU 5402LN 626 Total</t>
  </si>
  <si>
    <t>Lockset AU 5407LN 626 Total</t>
  </si>
  <si>
    <t>Lockset AU 5408LN 626 Total</t>
  </si>
  <si>
    <t>Exit Device 7100F 1109 7 PIN 626 Total</t>
  </si>
  <si>
    <t>Exit Device Trim AU626F LHR 626 Total</t>
  </si>
  <si>
    <t>Exit Device Trim AU626F RHR 626 Total</t>
  </si>
  <si>
    <t>Exit Device 7100F 626 Total</t>
  </si>
  <si>
    <t>Rim Cylinder 1109 7 PIN 626 Total</t>
  </si>
  <si>
    <t>Exit Device 7100 1109 7 PIN 626 Total</t>
  </si>
  <si>
    <t>3070 1 3/4 WD 5502 PSRO F PC NONE LH Total</t>
  </si>
  <si>
    <t>3068 1-3/4 WD COM VC NBRC F PC UNFIN 5 LH (BUTTS/ONLY; CL) Total</t>
  </si>
  <si>
    <t>Exit Device 99EO US26D Total</t>
  </si>
  <si>
    <t>SGLWLD F 16 4 534 3070 CRS WF RH (345U; ASA) Total</t>
  </si>
  <si>
    <t>Deadlock B680 626 Total</t>
  </si>
  <si>
    <t>Exit Device 8813 F ETL LHR 32D Total</t>
  </si>
  <si>
    <t>Exit Device 8813 F ETL RHR 32D Total</t>
  </si>
  <si>
    <t>Exit Device 8815 F ETL LHR 32D Total</t>
  </si>
  <si>
    <t>Exit Device 8815 F ETL RHR 32D Total</t>
  </si>
  <si>
    <t>Exit Device 12 8813 F ETL LHR 32D Total</t>
  </si>
  <si>
    <t>Exit Device 12 8813 F ETL RHR 32D Total</t>
  </si>
  <si>
    <t>Exit Device 12 8815 F ETL LHR 32D Total</t>
  </si>
  <si>
    <t>Exit Device 12 8815 F ETL RHR 32D Total</t>
  </si>
  <si>
    <t>Lockset 8G04 EB 26D Total</t>
  </si>
  <si>
    <t>Weatherstrip 18061 CNB 36" Black Brush TKSP8 Total</t>
  </si>
  <si>
    <t xml:space="preserve"> Total</t>
  </si>
  <si>
    <t>10" x 10" L-FRA100 Standard Finish Total</t>
  </si>
  <si>
    <t>WD 2668 1 3/4 F PC 20PPFM RCNB NONE WHI DSP LH (HN-STA; LO-SCH) Total</t>
  </si>
  <si>
    <t>Closer 4041 REG TBSRT AL Total</t>
  </si>
  <si>
    <t>Hinge BB1279 4 1/2 X 4 1/2 US26D Total</t>
  </si>
  <si>
    <t>Hinge BB1279 4 1/2 x 4 1/2 NRP US26D Total</t>
  </si>
  <si>
    <t>Operator ED 900 T 689 Total</t>
  </si>
  <si>
    <t>HMD OI 18 CRS 3070 F 1 3/4 (C1) Total</t>
  </si>
  <si>
    <t>HMD VU 16 A60 3070 F 1 3/4 (C1) Total</t>
  </si>
  <si>
    <t>SU 16 CRS 534 FHD 36 KD Total</t>
  </si>
  <si>
    <t>SU 16 CRS 434 SMF 120" Total</t>
  </si>
  <si>
    <t>SU 16 A60/SM 534 SMM-P 124" Total</t>
  </si>
  <si>
    <t>SU 16 CRS 534 FHD 40 KD Total</t>
  </si>
  <si>
    <t>SU 16 CRS 534 FHD 30 KD Total</t>
  </si>
  <si>
    <t>SU 16 CRS 534 HJ 80 KD LH Total</t>
  </si>
  <si>
    <t>SU 16 CRS 534 LJ 80 KD LH Total</t>
  </si>
  <si>
    <t>SU 16 CRS 534 HJ 80 KD RH Total</t>
  </si>
  <si>
    <t>SU 16 CRS 534 LJ 80 KD RH Total</t>
  </si>
  <si>
    <t>SU 16 CRS 534 LJ 68 KD LH Total</t>
  </si>
  <si>
    <t>SU 16 CRS 534 HJ 68 KD LH Total</t>
  </si>
  <si>
    <t>SU 16 CRS 534 LJ 68 KD RH Total</t>
  </si>
  <si>
    <t>SU 16 CRS 534 HJ 68 KD RH Total</t>
  </si>
  <si>
    <t>SU 16 CRS 534 LJ 70 KD LH Total</t>
  </si>
  <si>
    <t>SU 16 CRS 534 LJ 70 KD RH Total</t>
  </si>
  <si>
    <t>SU 16 CRS 534 HJ 70 KD LH Total</t>
  </si>
  <si>
    <t>SU 16 CRS 534 HJ 70 KD RH Total</t>
  </si>
  <si>
    <t>HMD OI 18 CRS 3070 F 1 3/4 (LP0; PR1) Total</t>
  </si>
  <si>
    <t>SU 16 A60/SC 434 ST400 124" Total</t>
  </si>
  <si>
    <t>SU 16 CRS 534 HJ 80 KD EBP RH Total</t>
  </si>
  <si>
    <t>3070 SGL 8000 CR 16 KD 1 3/4 534 RH Total</t>
  </si>
  <si>
    <t>30 HDR 534 16 CR KD Total</t>
  </si>
  <si>
    <t>70 HJ 534 16 CR KD LH Total</t>
  </si>
  <si>
    <t>70 SJ 534 16 CR KD LH Total</t>
  </si>
  <si>
    <t>3070 SGLWLD 534 16 CR SW1 RH (E1; U453) Total</t>
  </si>
  <si>
    <t>Lockset 95K-7AB15KLS PATD 626 Total</t>
  </si>
  <si>
    <t>7" x 9" Vision Frame LoPro Bronze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</si>
</sst>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26" Type="http://schemas.openxmlformats.org/officeDocument/2006/relationships/customXml" Target="../customXml/item19.xml"/><Relationship Id="rId3" Type="http://schemas.openxmlformats.org/officeDocument/2006/relationships/theme" Target="theme/theme1.xml"/><Relationship Id="rId21" Type="http://schemas.openxmlformats.org/officeDocument/2006/relationships/customXml" Target="../customXml/item14.xml"/><Relationship Id="rId34" Type="http://schemas.openxmlformats.org/officeDocument/2006/relationships/customXml" Target="../customXml/item27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33" Type="http://schemas.openxmlformats.org/officeDocument/2006/relationships/customXml" Target="../customXml/item26.xml"/><Relationship Id="rId2" Type="http://schemas.openxmlformats.org/officeDocument/2006/relationships/pivotCacheDefinition" Target="pivotCache/pivotCacheDefinition1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29" Type="http://schemas.openxmlformats.org/officeDocument/2006/relationships/customXml" Target="../customXml/item2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32" Type="http://schemas.openxmlformats.org/officeDocument/2006/relationships/customXml" Target="../customXml/item25.xml"/><Relationship Id="rId5" Type="http://schemas.openxmlformats.org/officeDocument/2006/relationships/styles" Target="style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28" Type="http://schemas.openxmlformats.org/officeDocument/2006/relationships/customXml" Target="../customXml/item21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31" Type="http://schemas.openxmlformats.org/officeDocument/2006/relationships/customXml" Target="../customXml/item24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Relationship Id="rId27" Type="http://schemas.openxmlformats.org/officeDocument/2006/relationships/customXml" Target="../customXml/item20.xml"/><Relationship Id="rId30" Type="http://schemas.openxmlformats.org/officeDocument/2006/relationships/customXml" Target="../customXml/item23.xml"/><Relationship Id="rId35" Type="http://schemas.openxmlformats.org/officeDocument/2006/relationships/customXml" Target="../customXml/item28.xml"/><Relationship Id="rId8" Type="http://schemas.openxmlformats.org/officeDocument/2006/relationships/customXml" Target="../customXml/item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uan Nguyen" refreshedDate="43236.444145833331" createdVersion="5" refreshedVersion="6" minRefreshableVersion="3" recordCount="0" supportSubquery="1" supportAdvancedDrill="1" xr:uid="{2C1C6D64-9203-476C-888F-96D809581542}">
  <cacheSource type="external" connectionId="2"/>
  <cacheFields count="9">
    <cacheField name="[ProductStock].[ProductCode].[ProductCode]" caption="ProductCode" numFmtId="0" hierarchy="10" level="1">
      <sharedItems containsSemiMixedTypes="0" containsString="0" containsNumber="1" containsInteger="1" minValue="200" maxValue="33586" count="69">
        <n v="6106"/>
        <n v="3304"/>
        <n v="2244"/>
        <n v="2245"/>
        <n v="2246"/>
        <n v="18244"/>
        <n v="210"/>
        <n v="217"/>
        <n v="218"/>
        <n v="220"/>
        <n v="22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390"/>
        <n v="438"/>
        <n v="3756"/>
        <n v="19132"/>
        <n v="26395"/>
        <n v="204"/>
        <n v="205"/>
        <n v="4127"/>
        <n v="18906"/>
        <n v="743"/>
        <n v="19606"/>
        <n v="18333"/>
        <n v="873"/>
        <n v="874"/>
        <n v="875"/>
        <n v="876"/>
        <n v="877"/>
        <n v="878"/>
        <n v="879"/>
        <n v="880"/>
        <n v="2282"/>
        <n v="3697"/>
        <n v="15925"/>
        <n v="831"/>
        <n v="14177"/>
        <n v="33586"/>
        <n v="200"/>
        <n v="201"/>
        <n v="202"/>
        <n v="203"/>
        <n v="207"/>
        <n v="208"/>
        <n v="209"/>
        <n v="405"/>
        <n v="406"/>
        <n v="206"/>
        <n v="9645"/>
        <n v="9646"/>
        <n v="5573"/>
        <n v="28402"/>
        <n v="22517"/>
        <n v="4774"/>
        <n v="30773"/>
        <n v="20399"/>
      </sharedItems>
      <extLst>
        <ext xmlns:x15="http://schemas.microsoft.com/office/spreadsheetml/2010/11/main" uri="{4F2E5C28-24EA-4eb8-9CBF-B6C8F9C3D259}">
          <x15:cachedUniqueNames>
            <x15:cachedUniqueName index="0" name="[ProductStock].[ProductCode].&amp;[6106]"/>
            <x15:cachedUniqueName index="1" name="[ProductStock].[ProductCode].&amp;[3304]"/>
            <x15:cachedUniqueName index="2" name="[ProductStock].[ProductCode].&amp;[2244]"/>
            <x15:cachedUniqueName index="3" name="[ProductStock].[ProductCode].&amp;[2245]"/>
            <x15:cachedUniqueName index="4" name="[ProductStock].[ProductCode].&amp;[2246]"/>
            <x15:cachedUniqueName index="5" name="[ProductStock].[ProductCode].&amp;[18244]"/>
            <x15:cachedUniqueName index="6" name="[ProductStock].[ProductCode].&amp;[210]"/>
            <x15:cachedUniqueName index="7" name="[ProductStock].[ProductCode].&amp;[217]"/>
            <x15:cachedUniqueName index="8" name="[ProductStock].[ProductCode].&amp;[218]"/>
            <x15:cachedUniqueName index="9" name="[ProductStock].[ProductCode].&amp;[220]"/>
            <x15:cachedUniqueName index="10" name="[ProductStock].[ProductCode].&amp;[221]"/>
            <x15:cachedUniqueName index="11" name="[ProductStock].[ProductCode].&amp;[282]"/>
            <x15:cachedUniqueName index="12" name="[ProductStock].[ProductCode].&amp;[283]"/>
            <x15:cachedUniqueName index="13" name="[ProductStock].[ProductCode].&amp;[284]"/>
            <x15:cachedUniqueName index="14" name="[ProductStock].[ProductCode].&amp;[285]"/>
            <x15:cachedUniqueName index="15" name="[ProductStock].[ProductCode].&amp;[286]"/>
            <x15:cachedUniqueName index="16" name="[ProductStock].[ProductCode].&amp;[287]"/>
            <x15:cachedUniqueName index="17" name="[ProductStock].[ProductCode].&amp;[288]"/>
            <x15:cachedUniqueName index="18" name="[ProductStock].[ProductCode].&amp;[289]"/>
            <x15:cachedUniqueName index="19" name="[ProductStock].[ProductCode].&amp;[290]"/>
            <x15:cachedUniqueName index="20" name="[ProductStock].[ProductCode].&amp;[291]"/>
            <x15:cachedUniqueName index="21" name="[ProductStock].[ProductCode].&amp;[292]"/>
            <x15:cachedUniqueName index="22" name="[ProductStock].[ProductCode].&amp;[293]"/>
            <x15:cachedUniqueName index="23" name="[ProductStock].[ProductCode].&amp;[294]"/>
            <x15:cachedUniqueName index="24" name="[ProductStock].[ProductCode].&amp;[295]"/>
            <x15:cachedUniqueName index="25" name="[ProductStock].[ProductCode].&amp;[390]"/>
            <x15:cachedUniqueName index="26" name="[ProductStock].[ProductCode].&amp;[438]"/>
            <x15:cachedUniqueName index="27" name="[ProductStock].[ProductCode].&amp;[3756]"/>
            <x15:cachedUniqueName index="28" name="[ProductStock].[ProductCode].&amp;[19132]"/>
            <x15:cachedUniqueName index="29" name="[ProductStock].[ProductCode].&amp;[26395]"/>
            <x15:cachedUniqueName index="30" name="[ProductStock].[ProductCode].&amp;[204]"/>
            <x15:cachedUniqueName index="31" name="[ProductStock].[ProductCode].&amp;[205]"/>
            <x15:cachedUniqueName index="32" name="[ProductStock].[ProductCode].&amp;[4127]"/>
            <x15:cachedUniqueName index="33" name="[ProductStock].[ProductCode].&amp;[18906]"/>
            <x15:cachedUniqueName index="34" name="[ProductStock].[ProductCode].&amp;[743]"/>
            <x15:cachedUniqueName index="35" name="[ProductStock].[ProductCode].&amp;[19606]"/>
            <x15:cachedUniqueName index="36" name="[ProductStock].[ProductCode].&amp;[18333]"/>
            <x15:cachedUniqueName index="37" name="[ProductStock].[ProductCode].&amp;[873]"/>
            <x15:cachedUniqueName index="38" name="[ProductStock].[ProductCode].&amp;[874]"/>
            <x15:cachedUniqueName index="39" name="[ProductStock].[ProductCode].&amp;[875]"/>
            <x15:cachedUniqueName index="40" name="[ProductStock].[ProductCode].&amp;[876]"/>
            <x15:cachedUniqueName index="41" name="[ProductStock].[ProductCode].&amp;[877]"/>
            <x15:cachedUniqueName index="42" name="[ProductStock].[ProductCode].&amp;[878]"/>
            <x15:cachedUniqueName index="43" name="[ProductStock].[ProductCode].&amp;[879]"/>
            <x15:cachedUniqueName index="44" name="[ProductStock].[ProductCode].&amp;[880]"/>
            <x15:cachedUniqueName index="45" name="[ProductStock].[ProductCode].&amp;[2282]"/>
            <x15:cachedUniqueName index="46" name="[ProductStock].[ProductCode].&amp;[3697]"/>
            <x15:cachedUniqueName index="47" name="[ProductStock].[ProductCode].&amp;[15925]"/>
            <x15:cachedUniqueName index="48" name="[ProductStock].[ProductCode].&amp;[831]"/>
            <x15:cachedUniqueName index="49" name="[ProductStock].[ProductCode].&amp;[14177]"/>
            <x15:cachedUniqueName index="50" name="[ProductStock].[ProductCode].&amp;[33586]"/>
            <x15:cachedUniqueName index="51" name="[ProductStock].[ProductCode].&amp;[200]"/>
            <x15:cachedUniqueName index="52" name="[ProductStock].[ProductCode].&amp;[201]"/>
            <x15:cachedUniqueName index="53" name="[ProductStock].[ProductCode].&amp;[202]"/>
            <x15:cachedUniqueName index="54" name="[ProductStock].[ProductCode].&amp;[203]"/>
            <x15:cachedUniqueName index="55" name="[ProductStock].[ProductCode].&amp;[207]"/>
            <x15:cachedUniqueName index="56" name="[ProductStock].[ProductCode].&amp;[208]"/>
            <x15:cachedUniqueName index="57" name="[ProductStock].[ProductCode].&amp;[209]"/>
            <x15:cachedUniqueName index="58" name="[ProductStock].[ProductCode].&amp;[405]"/>
            <x15:cachedUniqueName index="59" name="[ProductStock].[ProductCode].&amp;[406]"/>
            <x15:cachedUniqueName index="60" name="[ProductStock].[ProductCode].&amp;[206]"/>
            <x15:cachedUniqueName index="61" name="[ProductStock].[ProductCode].&amp;[9645]"/>
            <x15:cachedUniqueName index="62" name="[ProductStock].[ProductCode].&amp;[9646]"/>
            <x15:cachedUniqueName index="63" name="[ProductStock].[ProductCode].&amp;[5573]"/>
            <x15:cachedUniqueName index="64" name="[ProductStock].[ProductCode].&amp;[28402]"/>
            <x15:cachedUniqueName index="65" name="[ProductStock].[ProductCode].&amp;[22517]"/>
            <x15:cachedUniqueName index="66" name="[ProductStock].[ProductCode].&amp;[4774]"/>
            <x15:cachedUniqueName index="67" name="[ProductStock].[ProductCode].&amp;[30773]"/>
            <x15:cachedUniqueName index="68" name="[ProductStock].[ProductCode].&amp;[20399]"/>
          </x15:cachedUniqueNames>
        </ext>
      </extLst>
    </cacheField>
    <cacheField name="[SalesOrder].[SalesOrderNumber].[SalesOrderNumber]" caption="SalesOrderNumber" numFmtId="0" hierarchy="16" level="1">
      <sharedItems count="97">
        <s v="500250"/>
        <s v="500253"/>
        <s v="500428"/>
        <s v="500132"/>
        <s v="500190"/>
        <s v="500254"/>
        <s v="500272"/>
        <s v="500301"/>
        <s v="500303"/>
        <s v="500416"/>
        <s v="500429"/>
        <s v="500211"/>
        <s v="500488"/>
        <s v="500032"/>
        <s v="500131"/>
        <s v="500118"/>
        <s v="500130"/>
        <s v="500096"/>
        <s v="500605"/>
        <s v="500108"/>
        <s v="500110"/>
        <s v="500399"/>
        <s v="500464"/>
        <s v="500597"/>
        <s v="500016"/>
        <s v="500029"/>
        <s v="500038"/>
        <s v="500059"/>
        <s v="500115"/>
        <s v="500212"/>
        <s v="500220"/>
        <s v="500331"/>
        <s v="500453"/>
        <s v="500632"/>
        <s v="500004"/>
        <s v="500395"/>
        <s v="500687"/>
        <s v="500369"/>
        <s v="500347"/>
        <s v="500060"/>
        <s v="500128"/>
        <s v="500061"/>
        <s v="500123"/>
        <s v="500601"/>
        <s v="500062"/>
        <s v="500091"/>
        <s v="500124"/>
        <s v="500258"/>
        <s v="500452"/>
        <s v="500510"/>
        <s v="500511"/>
        <s v="500512"/>
        <s v="500522"/>
        <s v="500544"/>
        <s v="500545"/>
        <s v="500552"/>
        <s v="500573"/>
        <s v="500580"/>
        <s v="500583"/>
        <s v="500603"/>
        <s v="500618"/>
        <s v="500624"/>
        <s v="500625"/>
        <s v="500626"/>
        <s v="500631"/>
        <s v="500654"/>
        <s v="500656"/>
        <s v="500658"/>
        <s v="500663"/>
        <s v="500666"/>
        <s v="500667"/>
        <s v="500668"/>
        <s v="500669"/>
        <s v="500671"/>
        <s v="500686"/>
        <s v="500721"/>
        <s v="500746"/>
        <s v="500749"/>
        <s v="500053"/>
        <s v="500330"/>
        <s v="500446"/>
        <s v="500467"/>
        <s v="500609"/>
        <s v="500693"/>
        <s v="500729"/>
        <s v="500107"/>
        <s v="500354"/>
        <s v="500028"/>
        <s v="500349"/>
        <s v="500442"/>
        <s v="500524"/>
        <s v="500532"/>
        <s v="500533"/>
        <s v="500249"/>
        <s v="500540"/>
        <s v="500560"/>
        <s v="500391"/>
      </sharedItems>
    </cacheField>
    <cacheField name="[SalesOrder].[Status].[Status]" caption="Status" numFmtId="0" hierarchy="18" level="1">
      <sharedItems count="2">
        <s v="Released"/>
        <s v="Open"/>
      </sharedItems>
    </cacheField>
    <cacheField name="[Measures].[Sum of UnsourcedQuantity]" caption="Sum of UnsourcedQuantity" numFmtId="0" hierarchy="133" level="32767"/>
    <cacheField name="[Warehouse].[WarehouseName].[WarehouseName]" caption="WarehouseName" numFmtId="0" hierarchy="120" level="1">
      <sharedItems count="3">
        <s v="Main Warehouse"/>
        <s v="West Stock Warehouse"/>
        <s v="Western Stock Warehouse 1"/>
      </sharedItems>
    </cacheField>
    <cacheField name="[Product].[Description].[Description]" caption="Description" numFmtId="0" hierarchy="1" level="1">
      <sharedItems count="68">
        <s v="7&quot; x 9&quot; Vision Frame LoPro Bronze"/>
        <s v="Lockset 95K-7AB15KLS PATD 626"/>
        <s v="30 HDR 534 16 CR KD"/>
        <s v="70 HJ 534 16 CR KD LH"/>
        <s v="70 SJ 534 16 CR KD LH"/>
        <s v="3070 SGLWLD 534 16 CR SW1 RH (E1; U453)"/>
        <s v="HMD OI 18 CRS 3070 F 1 3/4 (C1)"/>
        <s v="HMD VU 16 A60 3070 F 1 3/4 (C1)"/>
        <s v="SU 16 CRS 534 FHD 36 KD"/>
        <s v="SU 16 CRS 434 SMF 120&quot;"/>
        <s v="SU 16 A60/SM 534 SMM-P 124&quot;"/>
        <s v="SU 16 CRS 534 FHD 40 KD"/>
        <s v="SU 16 CRS 534 FHD 30 KD"/>
        <s v="SU 16 CRS 534 HJ 80 KD LH"/>
        <s v="SU 16 CRS 534 LJ 80 KD LH"/>
        <s v="SU 16 CRS 534 HJ 80 KD RH"/>
        <s v="SU 16 CRS 534 LJ 80 KD RH"/>
        <s v="SU 16 CRS 534 LJ 68 KD LH"/>
        <s v="SU 16 CRS 534 HJ 68 KD LH"/>
        <s v="SU 16 CRS 534 LJ 68 KD RH"/>
        <s v="SU 16 CRS 534 HJ 68 KD RH"/>
        <s v="SU 16 CRS 534 LJ 70 KD LH"/>
        <s v="SU 16 CRS 534 LJ 70 KD RH"/>
        <s v="SU 16 CRS 534 HJ 70 KD LH"/>
        <s v="SU 16 CRS 534 HJ 70 KD RH"/>
        <s v="HMD OI 18 CRS 3070 F 1 3/4 (LP0; PR1)"/>
        <s v="SU 16 A60/SC 434 ST400 124&quot;"/>
        <s v="SU 16 CRS 534 HJ 80 KD EBP RH"/>
        <s v="3070 SGL 8000 CR 16 KD 1 3/4 534 RH"/>
        <s v="Operator ED 900 T 689"/>
        <s v="Hinge BB1279 4 1/2 X 4 1/2 US26D"/>
        <s v="Hinge BB1279 4 1/2 x 4 1/2 NRP US26D"/>
        <s v="Closer 4041 REG TBSRT AL"/>
        <s v="WD 2668 1 3/4 F PC 20PPFM RCNB NONE WHI DSP LH (HN-STA; LO-SCH)"/>
        <s v=""/>
        <s v="10&quot; x 10&quot; L-FRA100 Standard Finish"/>
        <s v="Weatherstrip 18061 CNB 36&quot; Black Brush TKSP8"/>
        <s v="Exit Device 8813 F ETL LHR 32D"/>
        <s v="Exit Device 8813 F ETL RHR 32D"/>
        <s v="Exit Device 8815 F ETL LHR 32D"/>
        <s v="Exit Device 8815 F ETL RHR 32D"/>
        <s v="Exit Device 12 8813 F ETL LHR 32D"/>
        <s v="Exit Device 12 8813 F ETL RHR 32D"/>
        <s v="Exit Device 12 8815 F ETL LHR 32D"/>
        <s v="Exit Device 12 8815 F ETL RHR 32D"/>
        <s v="Lockset 8G04 EB 26D"/>
        <s v="Deadlock B680 626"/>
        <s v="SGLWLD F 16 4 534 3070 CRS WF RH (345U; ASA)"/>
        <s v="Exit Device 99EO US26D"/>
        <s v="3070 1 3/4 WD 5502 PSRO F PC NONE LH"/>
        <s v="3068 1-3/4 WD COM VC NBRC F PC UNFIN 5 LH (BUTTS/ONLY; CL)"/>
        <s v="Passage Set AU 5401LN 626"/>
        <s v="Privacy Set AU 5402LN 626"/>
        <s v="Lockset AU 5407LN 626"/>
        <s v="Lockset AU 5408LN 626"/>
        <s v="Exit Device 7100F 1109 7 PIN 626"/>
        <s v="Exit Device Trim AU626F LHR 626"/>
        <s v="Exit Device Trim AU626F RHR 626"/>
        <s v="Exit Device 7100F 626"/>
        <s v="Rim Cylinder 1109 7 PIN 626"/>
        <s v="Exit Device 7100 1109 7 PIN 626"/>
        <s v="SJ 70 AS 534 16 A40 M KD RH (ASA)"/>
        <s v="HJ 70 AS 534 16 A40 M KD RH (45SW(3))"/>
        <s v="WD 3068 1-3/4 F PC PGB UNFIN PC5-MO (U_OTHER)"/>
        <s v="SGL-W 3070 WD_STD 534 16 A40 4 FFW_WD LH (ASA)"/>
        <s v="RF BMDS 18 GALV 334 126&quot; 134 (BROWN; RFS33)"/>
        <s v="WD 2668 1-3/4 F PC HDBD 8120-MO"/>
        <s v="Exit Device 9500PR3 C28"/>
      </sharedItems>
    </cacheField>
    <cacheField name="[Supplier].[SupplierName].[SupplierName]" caption="SupplierName" numFmtId="0" hierarchy="59" level="1">
      <sharedItems containsBlank="1" count="21">
        <s v="Anemostat"/>
        <s v="Best Access Systems"/>
        <s v="Curries Company"/>
        <s v="Ceco Door Products"/>
        <s v="Dorma Door Controls"/>
        <s v="Hager"/>
        <s v="LCN Closers"/>
        <s v="Marshfield Door Systems"/>
        <s v="National Gaurd"/>
        <s v="Pemko"/>
        <s v="Sargent"/>
        <s v="Schlage"/>
        <s v="Steelcraft"/>
        <s v="Von Duprin"/>
        <s v="VT Industries"/>
        <s v="Yale"/>
        <s v="Daybar Industries"/>
        <s v="Baillargeon Doors"/>
        <s v="Vision Hollow Metal"/>
        <s v="Rediframe"/>
        <m/>
      </sharedItems>
    </cacheField>
    <cacheField name="[Supplier].[SupplierId].[SupplierId]" caption="SupplierId" numFmtId="0" hierarchy="57" level="1">
      <sharedItems containsString="0" containsBlank="1" containsNumber="1" containsInteger="1" minValue="3" maxValue="86" count="21">
        <n v="3"/>
        <n v="7"/>
        <n v="12"/>
        <n v="13"/>
        <n v="17"/>
        <n v="24"/>
        <n v="28"/>
        <n v="32"/>
        <n v="41"/>
        <n v="44"/>
        <n v="53"/>
        <n v="54"/>
        <n v="55"/>
        <n v="60"/>
        <n v="61"/>
        <n v="62"/>
        <n v="65"/>
        <n v="75"/>
        <n v="81"/>
        <n v="86"/>
        <m/>
      </sharedItems>
      <extLst>
        <ext xmlns:x15="http://schemas.microsoft.com/office/spreadsheetml/2010/11/main" uri="{4F2E5C28-24EA-4eb8-9CBF-B6C8F9C3D259}">
          <x15:cachedUniqueNames>
            <x15:cachedUniqueName index="0" name="[Supplier].[SupplierId].&amp;[3]"/>
            <x15:cachedUniqueName index="1" name="[Supplier].[SupplierId].&amp;[7]"/>
            <x15:cachedUniqueName index="2" name="[Supplier].[SupplierId].&amp;[12]"/>
            <x15:cachedUniqueName index="3" name="[Supplier].[SupplierId].&amp;[13]"/>
            <x15:cachedUniqueName index="4" name="[Supplier].[SupplierId].&amp;[17]"/>
            <x15:cachedUniqueName index="5" name="[Supplier].[SupplierId].&amp;[24]"/>
            <x15:cachedUniqueName index="6" name="[Supplier].[SupplierId].&amp;[28]"/>
            <x15:cachedUniqueName index="7" name="[Supplier].[SupplierId].&amp;[32]"/>
            <x15:cachedUniqueName index="8" name="[Supplier].[SupplierId].&amp;[41]"/>
            <x15:cachedUniqueName index="9" name="[Supplier].[SupplierId].&amp;[44]"/>
            <x15:cachedUniqueName index="10" name="[Supplier].[SupplierId].&amp;[53]"/>
            <x15:cachedUniqueName index="11" name="[Supplier].[SupplierId].&amp;[54]"/>
            <x15:cachedUniqueName index="12" name="[Supplier].[SupplierId].&amp;[55]"/>
            <x15:cachedUniqueName index="13" name="[Supplier].[SupplierId].&amp;[60]"/>
            <x15:cachedUniqueName index="14" name="[Supplier].[SupplierId].&amp;[61]"/>
            <x15:cachedUniqueName index="15" name="[Supplier].[SupplierId].&amp;[62]"/>
            <x15:cachedUniqueName index="16" name="[Supplier].[SupplierId].&amp;[65]"/>
            <x15:cachedUniqueName index="17" name="[Supplier].[SupplierId].&amp;[75]"/>
            <x15:cachedUniqueName index="18" name="[Supplier].[SupplierId].&amp;[81]"/>
            <x15:cachedUniqueName index="19" name="[Supplier].[SupplierId].&amp;[86]"/>
          </x15:cachedUniqueNames>
        </ext>
      </extLst>
    </cacheField>
    <cacheField name="[Supplier].[Code].[Code]" caption="Code" numFmtId="0" hierarchy="58" level="1">
      <sharedItems containsBlank="1" count="21">
        <s v="1005"/>
        <s v="1010"/>
        <s v="1018"/>
        <s v="1019"/>
        <s v="1023"/>
        <s v="1030"/>
        <s v="1034"/>
        <s v="1038"/>
        <s v="1047"/>
        <s v="1050"/>
        <s v="1060"/>
        <s v="1062"/>
        <s v="1063"/>
        <s v="1068"/>
        <s v="1069"/>
        <s v="1070"/>
        <s v="1073"/>
        <s v="1083"/>
        <s v="1089"/>
        <s v="1094"/>
        <m/>
      </sharedItems>
    </cacheField>
  </cacheFields>
  <cacheHierarchies count="140">
    <cacheHierarchy uniqueName="[Product].[ProductCode]" caption="ProductCode" attribute="1" defaultMemberUniqueName="[Product].[ProductCode].[All]" allUniqueName="[Product].[ProductCode].[All]" dimensionUniqueName="[Product]" displayFolder="" count="0" memberValueDatatype="20" unbalanced="0"/>
    <cacheHierarchy uniqueName="[Product].[Description]" caption="Description" attribute="1" defaultMemberUniqueName="[Product].[Description].[All]" allUniqueName="[Product].[Description].[All]" dimensionUniqueName="[Product]" displayFolder="" count="2" memberValueDatatype="130" unbalanced="0">
      <fieldsUsage count="2">
        <fieldUsage x="-1"/>
        <fieldUsage x="5"/>
      </fieldsUsage>
    </cacheHierarchy>
    <cacheHierarchy uniqueName="[Product].[MetricDescription]" caption="MetricDescription" attribute="1" defaultMemberUniqueName="[Product].[MetricDescription].[All]" allUniqueName="[Product].[MetricDescription].[All]" dimensionUniqueName="[Product]" displayFolder="" count="0" memberValueDatatype="130" unbalanced="0"/>
    <cacheHierarchy uniqueName="[Product].[ProductType]" caption="ProductType" attribute="1" defaultMemberUniqueName="[Product].[ProductType].[All]" allUniqueName="[Product].[ProductType].[All]" dimensionUniqueName="[Product]" displayFolder="" count="0" memberValueDatatype="130" unbalanced="0"/>
    <cacheHierarchy uniqueName="[Product].[ProductCategory]" caption="ProductCategory" attribute="1" defaultMemberUniqueName="[Product].[ProductCategory].[All]" allUniqueName="[Product].[ProductCategory].[All]" dimensionUniqueName="[Product]" displayFolder="" count="0" memberValueDatatype="130" unbalanced="0"/>
    <cacheHierarchy uniqueName="[Product].[ProductCategoryDescription]" caption="ProductCategoryDescription" attribute="1" defaultMemberUniqueName="[Product].[ProductCategoryDescription].[All]" allUniqueName="[Product].[ProductCategoryDescription].[All]" dimensionUniqueName="[Product]" displayFolder="" count="0" memberValueDatatype="130" unbalanced="0"/>
    <cacheHierarchy uniqueName="[Product].[ProductCategorySort]" caption="ProductCategorySort" attribute="1" defaultMemberUniqueName="[Product].[ProductCategorySort].[All]" allUniqueName="[Product].[ProductCategorySort].[All]" dimensionUniqueName="[Product]" displayFolder="" count="0" memberValueDatatype="20" unbalanced="0"/>
    <cacheHierarchy uniqueName="[Product].[ManufacturerCode]" caption="ManufacturerCode" attribute="1" defaultMemberUniqueName="[Product].[ManufacturerCode].[All]" allUniqueName="[Product].[ManufacturerCode].[All]" dimensionUniqueName="[Product]" displayFolder="" count="0" memberValueDatatype="130" unbalanced="0"/>
    <cacheHierarchy uniqueName="[Product].[ManufacturerName]" caption="ManufacturerName" attribute="1" defaultMemberUniqueName="[Product].[ManufacturerName].[All]" allUniqueName="[Product].[ManufacturerName].[All]" dimensionUniqueName="[Product]" displayFolder="" count="0" memberValueDatatype="130" unbalanced="0"/>
    <cacheHierarchy uniqueName="[Product].[IsKeyed]" caption="IsKeyed" attribute="1" defaultMemberUniqueName="[Product].[IsKeyed].[All]" allUniqueName="[Product].[IsKeyed].[All]" dimensionUniqueName="[Product]" displayFolder="" count="0" memberValueDatatype="11" unbalanced="0"/>
    <cacheHierarchy uniqueName="[ProductStock].[ProductCode]" caption="ProductCode" attribute="1" defaultMemberUniqueName="[ProductStock].[ProductCode].[All]" allUniqueName="[ProductStock].[ProductCode].[All]" dimensionUniqueName="[ProductStock]" displayFolder="" count="2" memberValueDatatype="3" unbalanced="0">
      <fieldsUsage count="2">
        <fieldUsage x="-1"/>
        <fieldUsage x="0"/>
      </fieldsUsage>
    </cacheHierarchy>
    <cacheHierarchy uniqueName="[ProductStock].[Quantity]" caption="Quantity" attribute="1" defaultMemberUniqueName="[ProductStock].[Quantity].[All]" allUniqueName="[ProductStock].[Quantity].[All]" dimensionUniqueName="[ProductStock]" displayFolder="" count="0" memberValueDatatype="3" unbalanced="0"/>
    <cacheHierarchy uniqueName="[ProductStock].[SalesOrderId]" caption="SalesOrderId" attribute="1" defaultMemberUniqueName="[ProductStock].[SalesOrderId].[All]" allUniqueName="[ProductStock].[SalesOrderId].[All]" dimensionUniqueName="[ProductStock]" displayFolder="" count="0" memberValueDatatype="3" unbalanced="0"/>
    <cacheHierarchy uniqueName="[ProductStock].[UnsourcedQuantity]" caption="UnsourcedQuantity" attribute="1" defaultMemberUniqueName="[ProductStock].[UnsourcedQuantity].[All]" allUniqueName="[ProductStock].[UnsourcedQuantity].[All]" dimensionUniqueName="[ProductStock]" displayFolder="" count="0" memberValueDatatype="3" unbalanced="0"/>
    <cacheHierarchy uniqueName="[ProductStock].[SupplierId]" caption="SupplierId" attribute="1" defaultMemberUniqueName="[ProductStock].[SupplierId].[All]" allUniqueName="[ProductStock].[SupplierId].[All]" dimensionUniqueName="[ProductStock]" displayFolder="" count="0" memberValueDatatype="3" unbalanced="0"/>
    <cacheHierarchy uniqueName="[SalesOrder].[SalesOrderId]" caption="SalesOrderId" attribute="1" defaultMemberUniqueName="[SalesOrder].[SalesOrderId].[All]" allUniqueName="[SalesOrder].[SalesOrderId].[All]" dimensionUniqueName="[SalesOrder]" displayFolder="" count="0" memberValueDatatype="20" unbalanced="0"/>
    <cacheHierarchy uniqueName="[SalesOrder].[SalesOrderNumber]" caption="SalesOrderNumber" attribute="1" defaultMemberUniqueName="[SalesOrder].[SalesOrderNumber].[All]" allUniqueName="[SalesOrder].[SalesOrderNumber].[All]" dimensionUniqueName="[SalesOrder]" displayFolder="" count="2" memberValueDatatype="130" unbalanced="0">
      <fieldsUsage count="2">
        <fieldUsage x="-1"/>
        <fieldUsage x="1"/>
      </fieldsUsage>
    </cacheHierarchy>
    <cacheHierarchy uniqueName="[SalesOrder].[Description]" caption="Description" attribute="1" defaultMemberUniqueName="[SalesOrder].[Description].[All]" allUniqueName="[SalesOrder].[Description].[All]" dimensionUniqueName="[SalesOrder]" displayFolder="" count="0" memberValueDatatype="130" unbalanced="0"/>
    <cacheHierarchy uniqueName="[SalesOrder].[Status]" caption="Status" attribute="1" defaultMemberUniqueName="[SalesOrder].[Status].[All]" allUniqueName="[SalesOrder].[Status].[All]" dimensionUniqueName="[SalesOrder]" displayFolder="" count="2" memberValueDatatype="130" unbalanced="0">
      <fieldsUsage count="2">
        <fieldUsage x="-1"/>
        <fieldUsage x="2"/>
      </fieldsUsage>
    </cacheHierarchy>
    <cacheHierarchy uniqueName="[SalesOrder].[RequestedDeliveryDate]" caption="RequestedDeliveryDate" attribute="1" time="1" defaultMemberUniqueName="[SalesOrder].[RequestedDeliveryDate].[All]" allUniqueName="[SalesOrder].[RequestedDeliveryDate].[All]" dimensionUniqueName="[SalesOrder]" displayFolder="" count="0" memberValueDatatype="7" unbalanced="0"/>
    <cacheHierarchy uniqueName="[SalesOrder].[CreatedDateTime]" caption="CreatedDateTime" attribute="1" time="1" defaultMemberUniqueName="[SalesOrder].[CreatedDateTime].[All]" allUniqueName="[SalesOrder].[CreatedDateTime].[All]" dimensionUniqueName="[SalesOrder]" displayFolder="" count="0" memberValueDatatype="7" unbalanced="0"/>
    <cacheHierarchy uniqueName="[SalesOrder].[CreatedDate]" caption="CreatedDate" attribute="1" time="1" defaultMemberUniqueName="[SalesOrder].[CreatedDate].[All]" allUniqueName="[SalesOrder].[CreatedDate].[All]" dimensionUniqueName="[SalesOrder]" displayFolder="" count="0" memberValueDatatype="7" unbalanced="0"/>
    <cacheHierarchy uniqueName="[SalesOrder].[CompletedDateTime]" caption="CompletedDateTime" attribute="1" time="1" defaultMemberUniqueName="[SalesOrder].[CompletedDateTime].[All]" allUniqueName="[SalesOrder].[CompletedDateTime].[All]" dimensionUniqueName="[SalesOrder]" displayFolder="" count="0" memberValueDatatype="7" unbalanced="0"/>
    <cacheHierarchy uniqueName="[SalesOrder].[CompletedDate]" caption="CompletedDate" attribute="1" time="1" defaultMemberUniqueName="[SalesOrder].[CompletedDate].[All]" allUniqueName="[SalesOrder].[CompletedDate].[All]" dimensionUniqueName="[SalesOrder]" displayFolder="" count="0" memberValueDatatype="7" unbalanced="0"/>
    <cacheHierarchy uniqueName="[SalesOrder].[DeletedDateTime]" caption="DeletedDateTime" attribute="1" time="1" defaultMemberUniqueName="[SalesOrder].[DeletedDateTime].[All]" allUniqueName="[SalesOrder].[DeletedDateTime].[All]" dimensionUniqueName="[SalesOrder]" displayFolder="" count="0" memberValueDatatype="7" unbalanced="0"/>
    <cacheHierarchy uniqueName="[SalesOrder].[DeletedDate]" caption="DeletedDate" attribute="1" time="1" defaultMemberUniqueName="[SalesOrder].[DeletedDate].[All]" allUniqueName="[SalesOrder].[DeletedDate].[All]" dimensionUniqueName="[SalesOrder]" displayFolder="" count="0" memberValueDatatype="7" unbalanced="0"/>
    <cacheHierarchy uniqueName="[SalesOrder].[Territory]" caption="Territory" attribute="1" defaultMemberUniqueName="[SalesOrder].[Territory].[All]" allUniqueName="[SalesOrder].[Territory].[All]" dimensionUniqueName="[SalesOrder]" displayFolder="" count="0" memberValueDatatype="130" unbalanced="0"/>
    <cacheHierarchy uniqueName="[SalesOrder].[TerritoryName]" caption="TerritoryName" attribute="1" defaultMemberUniqueName="[SalesOrder].[TerritoryName].[All]" allUniqueName="[SalesOrder].[TerritoryName].[All]" dimensionUniqueName="[SalesOrder]" displayFolder="" count="0" memberValueDatatype="130" unbalanced="0"/>
    <cacheHierarchy uniqueName="[SalesOrder].[CustomerJobNumber]" caption="CustomerJobNumber" attribute="1" defaultMemberUniqueName="[SalesOrder].[CustomerJobNumber].[All]" allUniqueName="[SalesOrder].[CustomerJobNumber].[All]" dimensionUniqueName="[SalesOrder]" displayFolder="" count="0" memberValueDatatype="130" unbalanced="0"/>
    <cacheHierarchy uniqueName="[SalesOrder].[CustomerPONumber]" caption="CustomerPONumber" attribute="1" defaultMemberUniqueName="[SalesOrder].[CustomerPONumber].[All]" allUniqueName="[SalesOrder].[CustomerPONumber].[All]" dimensionUniqueName="[SalesOrder]" displayFolder="" count="0" memberValueDatatype="130" unbalanced="0"/>
    <cacheHierarchy uniqueName="[SalesOrder].[PricingFormula]" caption="PricingFormula" attribute="1" defaultMemberUniqueName="[SalesOrder].[PricingFormula].[All]" allUniqueName="[SalesOrder].[PricingFormula].[All]" dimensionUniqueName="[SalesOrder]" displayFolder="" count="0" memberValueDatatype="130" unbalanced="0"/>
    <cacheHierarchy uniqueName="[SalesOrder].[PricingFormulaName]" caption="PricingFormulaName" attribute="1" defaultMemberUniqueName="[SalesOrder].[PricingFormulaName].[All]" allUniqueName="[SalesOrder].[PricingFormulaName].[All]" dimensionUniqueName="[SalesOrder]" displayFolder="" count="0" memberValueDatatype="130" unbalanced="0"/>
    <cacheHierarchy uniqueName="[SalesOrder].[Delivery]" caption="Delivery" attribute="1" defaultMemberUniqueName="[SalesOrder].[Delivery].[All]" allUniqueName="[SalesOrder].[Delivery].[All]" dimensionUniqueName="[SalesOrder]" displayFolder="" count="0" memberValueDatatype="130" unbalanced="0"/>
    <cacheHierarchy uniqueName="[SalesOrder].[DeliveryName]" caption="DeliveryName" attribute="1" defaultMemberUniqueName="[SalesOrder].[DeliveryName].[All]" allUniqueName="[SalesOrder].[DeliveryName].[All]" dimensionUniqueName="[SalesOrder]" displayFolder="" count="0" memberValueDatatype="130" unbalanced="0"/>
    <cacheHierarchy uniqueName="[SalesOrder].[IsMetric]" caption="IsMetric" attribute="1" defaultMemberUniqueName="[SalesOrder].[IsMetric].[All]" allUniqueName="[SalesOrder].[IsMetric].[All]" dimensionUniqueName="[SalesOrder]" displayFolder="" count="0" memberValueDatatype="11" unbalanced="0"/>
    <cacheHierarchy uniqueName="[SalesOrder].[IsBulk]" caption="IsBulk" attribute="1" defaultMemberUniqueName="[SalesOrder].[IsBulk].[All]" allUniqueName="[SalesOrder].[IsBulk].[All]" dimensionUniqueName="[SalesOrder]" displayFolder="" count="0" memberValueDatatype="11" unbalanced="0"/>
    <cacheHierarchy uniqueName="[SalesOrder].[IsCounterSale]" caption="IsCounterSale" attribute="1" defaultMemberUniqueName="[SalesOrder].[IsCounterSale].[All]" allUniqueName="[SalesOrder].[IsCounterSale].[All]" dimensionUniqueName="[SalesOrder]" displayFolder="" count="0" memberValueDatatype="11" unbalanced="0"/>
    <cacheHierarchy uniqueName="[SalesOrder].[IsShipComplete]" caption="IsShipComplete" attribute="1" defaultMemberUniqueName="[SalesOrder].[IsShipComplete].[All]" allUniqueName="[SalesOrder].[IsShipComplete].[All]" dimensionUniqueName="[SalesOrder]" displayFolder="" count="0" memberValueDatatype="11" unbalanced="0"/>
    <cacheHierarchy uniqueName="[SalesOrder].[ExchangeRate]" caption="ExchangeRate" attribute="1" defaultMemberUniqueName="[SalesOrder].[ExchangeRate].[All]" allUniqueName="[SalesOrder].[ExchangeRate].[All]" dimensionUniqueName="[SalesOrder]" displayFolder="" count="0" memberValueDatatype="5" unbalanced="0"/>
    <cacheHierarchy uniqueName="[SalesOrder].[QuoteNumber]" caption="QuoteNumber" attribute="1" defaultMemberUniqueName="[SalesOrder].[QuoteNumber].[All]" allUniqueName="[SalesOrder].[QuoteNumber].[All]" dimensionUniqueName="[SalesOrder]" displayFolder="" count="0" memberValueDatatype="130" unbalanced="0"/>
    <cacheHierarchy uniqueName="[SalesOrder].[ProductPreTaxTotal]" caption="ProductPreTaxTotal" attribute="1" defaultMemberUniqueName="[SalesOrder].[ProductPreTaxTotal].[All]" allUniqueName="[SalesOrder].[ProductPreTaxTotal].[All]" dimensionUniqueName="[SalesOrder]" displayFolder="" count="0" memberValueDatatype="5" unbalanced="0"/>
    <cacheHierarchy uniqueName="[SalesOrder].[MiscellaneousPreTaxTotal]" caption="MiscellaneousPreTaxTotal" attribute="1" defaultMemberUniqueName="[SalesOrder].[MiscellaneousPreTaxTotal].[All]" allUniqueName="[SalesOrder].[MiscellaneousPreTaxTotal].[All]" dimensionUniqueName="[SalesOrder]" displayFolder="" count="0" memberValueDatatype="5" unbalanced="0"/>
    <cacheHierarchy uniqueName="[SalesOrder].[TaxTotal]" caption="TaxTotal" attribute="1" defaultMemberUniqueName="[SalesOrder].[TaxTotal].[All]" allUniqueName="[SalesOrder].[TaxTotal].[All]" dimensionUniqueName="[SalesOrder]" displayFolder="" count="0" memberValueDatatype="5" unbalanced="0"/>
    <cacheHierarchy uniqueName="[SalesOrder].[Note]" caption="Note" attribute="1" defaultMemberUniqueName="[SalesOrder].[Note].[All]" allUniqueName="[SalesOrder].[Note].[All]" dimensionUniqueName="[SalesOrder]" displayFolder="" count="0" memberValueDatatype="130" unbalanced="0"/>
    <cacheHierarchy uniqueName="[SalesOrder].[InternalNote]" caption="InternalNote" attribute="1" defaultMemberUniqueName="[SalesOrder].[InternalNote].[All]" allUniqueName="[SalesOrder].[InternalNote].[All]" dimensionUniqueName="[SalesOrder]" displayFolder="" count="0" memberValueDatatype="130" unbalanced="0"/>
    <cacheHierarchy uniqueName="[SalesOrder].[DeliveryNote]" caption="DeliveryNote" attribute="1" defaultMemberUniqueName="[SalesOrder].[DeliveryNote].[All]" allUniqueName="[SalesOrder].[DeliveryNote].[All]" dimensionUniqueName="[SalesOrder]" displayFolder="" count="0" memberValueDatatype="130" unbalanced="0"/>
    <cacheHierarchy uniqueName="[SalesOrder].[DivisionCode]" caption="DivisionCode" attribute="1" defaultMemberUniqueName="[SalesOrder].[DivisionCode].[All]" allUniqueName="[SalesOrder].[DivisionCode].[All]" dimensionUniqueName="[SalesOrder]" displayFolder="" count="0" memberValueDatatype="130" unbalanced="0"/>
    <cacheHierarchy uniqueName="[SalesOrder].[CustomerId]" caption="CustomerId" attribute="1" defaultMemberUniqueName="[SalesOrder].[CustomerId].[All]" allUniqueName="[SalesOrder].[CustomerId].[All]" dimensionUniqueName="[SalesOrder]" displayFolder="" count="0" memberValueDatatype="20" unbalanced="0"/>
    <cacheHierarchy uniqueName="[SalesOrder].[CustomerShipToId]" caption="CustomerShipToId" attribute="1" defaultMemberUniqueName="[SalesOrder].[CustomerShipToId].[All]" allUniqueName="[SalesOrder].[CustomerShipToId].[All]" dimensionUniqueName="[SalesOrder]" displayFolder="" count="0" memberValueDatatype="20" unbalanced="0"/>
    <cacheHierarchy uniqueName="[SalesOrder].[WarehouseId]" caption="WarehouseId" attribute="1" defaultMemberUniqueName="[SalesOrder].[WarehouseId].[All]" allUniqueName="[SalesOrder].[WarehouseId].[All]" dimensionUniqueName="[SalesOrder]" displayFolder="" count="0" memberValueDatatype="20" unbalanced="0"/>
    <cacheHierarchy uniqueName="[SalesOrder].[CreatedByUserCode]" caption="CreatedByUserCode" attribute="1" defaultMemberUniqueName="[SalesOrder].[CreatedByUserCode].[All]" allUniqueName="[SalesOrder].[CreatedByUserCode].[All]" dimensionUniqueName="[SalesOrder]" displayFolder="" count="0" memberValueDatatype="130" unbalanced="0"/>
    <cacheHierarchy uniqueName="[SalesOrder].[CompletedByUserCode]" caption="CompletedByUserCode" attribute="1" defaultMemberUniqueName="[SalesOrder].[CompletedByUserCode].[All]" allUniqueName="[SalesOrder].[CompletedByUserCode].[All]" dimensionUniqueName="[SalesOrder]" displayFolder="" count="0" memberValueDatatype="130" unbalanced="0"/>
    <cacheHierarchy uniqueName="[SalesOrder].[DeletedByUserCode]" caption="DeletedByUserCode" attribute="1" defaultMemberUniqueName="[SalesOrder].[DeletedByUserCode].[All]" allUniqueName="[SalesOrder].[DeletedByUserCode].[All]" dimensionUniqueName="[SalesOrder]" displayFolder="" count="0" memberValueDatatype="130" unbalanced="0"/>
    <cacheHierarchy uniqueName="[SalesOrder].[InsideSalesUserCode]" caption="InsideSalesUserCode" attribute="1" defaultMemberUniqueName="[SalesOrder].[InsideSalesUserCode].[All]" allUniqueName="[SalesOrder].[InsideSalesUserCode].[All]" dimensionUniqueName="[SalesOrder]" displayFolder="" count="0" memberValueDatatype="130" unbalanced="0"/>
    <cacheHierarchy uniqueName="[SalesOrder].[OutsideSalesUserCode]" caption="OutsideSalesUserCode" attribute="1" defaultMemberUniqueName="[SalesOrder].[OutsideSalesUserCode].[All]" allUniqueName="[SalesOrder].[OutsideSalesUserCode].[All]" dimensionUniqueName="[SalesOrder]" displayFolder="" count="0" memberValueDatatype="130" unbalanced="0"/>
    <cacheHierarchy uniqueName="[SalesOrder].[TermId]" caption="TermId" attribute="1" defaultMemberUniqueName="[SalesOrder].[TermId].[All]" allUniqueName="[SalesOrder].[TermId].[All]" dimensionUniqueName="[SalesOrder]" displayFolder="" count="0" memberValueDatatype="20" unbalanced="0"/>
    <cacheHierarchy uniqueName="[SalesOrder].[QuoteId]" caption="QuoteId" attribute="1" defaultMemberUniqueName="[SalesOrder].[QuoteId].[All]" allUniqueName="[SalesOrder].[QuoteId].[All]" dimensionUniqueName="[SalesOrder]" displayFolder="" count="0" memberValueDatatype="20" unbalanced="0"/>
    <cacheHierarchy uniqueName="[Supplier].[SupplierId]" caption="SupplierId" attribute="1" defaultMemberUniqueName="[Supplier].[SupplierId].[All]" allUniqueName="[Supplier].[SupplierId].[All]" dimensionUniqueName="[Supplier]" displayFolder="" count="2" memberValueDatatype="20" unbalanced="0">
      <fieldsUsage count="2">
        <fieldUsage x="-1"/>
        <fieldUsage x="7"/>
      </fieldsUsage>
    </cacheHierarchy>
    <cacheHierarchy uniqueName="[Supplier].[Code]" caption="Code" attribute="1" defaultMemberUniqueName="[Supplier].[Code].[All]" allUniqueName="[Supplier].[Code].[All]" dimensionUniqueName="[Supplier]" displayFolder="" count="2" memberValueDatatype="130" unbalanced="0">
      <fieldsUsage count="2">
        <fieldUsage x="-1"/>
        <fieldUsage x="8"/>
      </fieldsUsage>
    </cacheHierarchy>
    <cacheHierarchy uniqueName="[Supplier].[SupplierName]" caption="SupplierName" attribute="1" defaultMemberUniqueName="[Supplier].[SupplierName].[All]" allUniqueName="[Supplier].[SupplierName].[All]" dimensionUniqueName="[Supplier]" displayFolder="" count="2" memberValueDatatype="130" unbalanced="0">
      <fieldsUsage count="2">
        <fieldUsage x="-1"/>
        <fieldUsage x="6"/>
      </fieldsUsage>
    </cacheHierarchy>
    <cacheHierarchy uniqueName="[Supplier].[Address]" caption="Address" attribute="1" defaultMemberUniqueName="[Supplier].[Address].[All]" allUniqueName="[Supplier].[Address].[All]" dimensionUniqueName="[Supplier]" displayFolder="" count="0" memberValueDatatype="130" unbalanced="0"/>
    <cacheHierarchy uniqueName="[Supplier].[City]" caption="City" attribute="1" defaultMemberUniqueName="[Supplier].[City].[All]" allUniqueName="[Supplier].[City].[All]" dimensionUniqueName="[Supplier]" displayFolder="" count="0" memberValueDatatype="130" unbalanced="0"/>
    <cacheHierarchy uniqueName="[Supplier].[ProvinceState]" caption="ProvinceState" attribute="1" defaultMemberUniqueName="[Supplier].[ProvinceState].[All]" allUniqueName="[Supplier].[ProvinceState].[All]" dimensionUniqueName="[Supplier]" displayFolder="" count="0" memberValueDatatype="130" unbalanced="0"/>
    <cacheHierarchy uniqueName="[Supplier].[PostalZipCode]" caption="PostalZipCode" attribute="1" defaultMemberUniqueName="[Supplier].[PostalZipCode].[All]" allUniqueName="[Supplier].[PostalZipCode].[All]" dimensionUniqueName="[Supplier]" displayFolder="" count="0" memberValueDatatype="130" unbalanced="0"/>
    <cacheHierarchy uniqueName="[Supplier].[County]" caption="County" attribute="1" defaultMemberUniqueName="[Supplier].[County].[All]" allUniqueName="[Supplier].[County].[All]" dimensionUniqueName="[Supplier]" displayFolder="" count="0" memberValueDatatype="130" unbalanced="0"/>
    <cacheHierarchy uniqueName="[Supplier].[Country]" caption="Country" attribute="1" defaultMemberUniqueName="[Supplier].[Country].[All]" allUniqueName="[Supplier].[Country].[All]" dimensionUniqueName="[Supplier]" displayFolder="" count="0" memberValueDatatype="130" unbalanced="0"/>
    <cacheHierarchy uniqueName="[Supplier].[Phone]" caption="Phone" attribute="1" defaultMemberUniqueName="[Supplier].[Phone].[All]" allUniqueName="[Supplier].[Phone].[All]" dimensionUniqueName="[Supplier]" displayFolder="" count="0" memberValueDatatype="130" unbalanced="0"/>
    <cacheHierarchy uniqueName="[Supplier].[Fax]" caption="Fax" attribute="1" defaultMemberUniqueName="[Supplier].[Fax].[All]" allUniqueName="[Supplier].[Fax].[All]" dimensionUniqueName="[Supplier]" displayFolder="" count="0" memberValueDatatype="130" unbalanced="0"/>
    <cacheHierarchy uniqueName="[Supplier].[Email]" caption="Email" attribute="1" defaultMemberUniqueName="[Supplier].[Email].[All]" allUniqueName="[Supplier].[Email].[All]" dimensionUniqueName="[Supplier]" displayFolder="" count="0" memberValueDatatype="130" unbalanced="0"/>
    <cacheHierarchy uniqueName="[Supplier].[Website]" caption="Website" attribute="1" defaultMemberUniqueName="[Supplier].[Website].[All]" allUniqueName="[Supplier].[Website].[All]" dimensionUniqueName="[Supplier]" displayFolder="" count="0" memberValueDatatype="130" unbalanced="0"/>
    <cacheHierarchy uniqueName="[Supplier].[Status]" caption="Status" attribute="1" defaultMemberUniqueName="[Supplier].[Status].[All]" allUniqueName="[Supplier].[Status].[All]" dimensionUniqueName="[Supplier]" displayFolder="" count="0" memberValueDatatype="130" unbalanced="0"/>
    <cacheHierarchy uniqueName="[Supplier].[PaymentStatus]" caption="PaymentStatus" attribute="1" defaultMemberUniqueName="[Supplier].[PaymentStatus].[All]" allUniqueName="[Supplier].[PaymentStatus].[All]" dimensionUniqueName="[Supplier]" displayFolder="" count="0" memberValueDatatype="130" unbalanced="0"/>
    <cacheHierarchy uniqueName="[Supplier].[PaymentGroup]" caption="PaymentGroup" attribute="1" defaultMemberUniqueName="[Supplier].[PaymentGroup].[All]" allUniqueName="[Supplier].[PaymentGroup].[All]" dimensionUniqueName="[Supplier]" displayFolder="" count="0" memberValueDatatype="130" unbalanced="0"/>
    <cacheHierarchy uniqueName="[Supplier].[IsPOBased]" caption="IsPOBased" attribute="1" defaultMemberUniqueName="[Supplier].[IsPOBased].[All]" allUniqueName="[Supplier].[IsPOBased].[All]" dimensionUniqueName="[Supplier]" displayFolder="" count="0" memberValueDatatype="11" unbalanced="0"/>
    <cacheHierarchy uniqueName="[Supplier].[IsInhouse]" caption="IsInhouse" attribute="1" defaultMemberUniqueName="[Supplier].[IsInhouse].[All]" allUniqueName="[Supplier].[IsInhouse].[All]" dimensionUniqueName="[Supplier]" displayFolder="" count="0" memberValueDatatype="11" unbalanced="0"/>
    <cacheHierarchy uniqueName="[Supplier].[Currency]" caption="Currency" attribute="1" defaultMemberUniqueName="[Supplier].[Currency].[All]" allUniqueName="[Supplier].[Currency].[All]" dimensionUniqueName="[Supplier]" displayFolder="" count="0" memberValueDatatype="130" unbalanced="0"/>
    <cacheHierarchy uniqueName="[Supplier].[NetExtension]" caption="NetExtension" attribute="1" defaultMemberUniqueName="[Supplier].[NetExtension].[All]" allUniqueName="[Supplier].[NetExtension].[All]" dimensionUniqueName="[Supplier]" displayFolder="" count="0" memberValueDatatype="20" unbalanced="0"/>
    <cacheHierarchy uniqueName="[Supplier].[DiscountExtension]" caption="DiscountExtension" attribute="1" defaultMemberUniqueName="[Supplier].[DiscountExtension].[All]" allUniqueName="[Supplier].[DiscountExtension].[All]" dimensionUniqueName="[Supplier]" displayFolder="" count="0" memberValueDatatype="20" unbalanced="0"/>
    <cacheHierarchy uniqueName="[Supplier].[CreditLimit]" caption="CreditLimit" attribute="1" defaultMemberUniqueName="[Supplier].[CreditLimit].[All]" allUniqueName="[Supplier].[CreditLimit].[All]" dimensionUniqueName="[Supplier]" displayFolder="" count="0" memberValueDatatype="5" unbalanced="0"/>
    <cacheHierarchy uniqueName="[Supplier].[IsTransactionsAllowed]" caption="IsTransactionsAllowed" attribute="1" defaultMemberUniqueName="[Supplier].[IsTransactionsAllowed].[All]" allUniqueName="[Supplier].[IsTransactionsAllowed].[All]" dimensionUniqueName="[Supplier]" displayFolder="" count="0" memberValueDatatype="11" unbalanced="0"/>
    <cacheHierarchy uniqueName="[Supplier].[IsAuthorizedForPrepayment]" caption="IsAuthorizedForPrepayment" attribute="1" defaultMemberUniqueName="[Supplier].[IsAuthorizedForPrepayment].[All]" allUniqueName="[Supplier].[IsAuthorizedForPrepayment].[All]" dimensionUniqueName="[Supplier]" displayFolder="" count="0" memberValueDatatype="11" unbalanced="0"/>
    <cacheHierarchy uniqueName="[Supplier].[IsTen99Account]" caption="IsTen99Account" attribute="1" defaultMemberUniqueName="[Supplier].[IsTen99Account].[All]" allUniqueName="[Supplier].[IsTen99Account].[All]" dimensionUniqueName="[Supplier]" displayFolder="" count="0" memberValueDatatype="11" unbalanced="0"/>
    <cacheHierarchy uniqueName="[Supplier].[Ten99Identifier]" caption="Ten99Identifier" attribute="1" defaultMemberUniqueName="[Supplier].[Ten99Identifier].[All]" allUniqueName="[Supplier].[Ten99Identifier].[All]" dimensionUniqueName="[Supplier]" displayFolder="" count="0" memberValueDatatype="130" unbalanced="0"/>
    <cacheHierarchy uniqueName="[Supplier].[SupplierCustomerNumber]" caption="SupplierCustomerNumber" attribute="1" defaultMemberUniqueName="[Supplier].[SupplierCustomerNumber].[All]" allUniqueName="[Supplier].[SupplierCustomerNumber].[All]" dimensionUniqueName="[Supplier]" displayFolder="" count="0" memberValueDatatype="130" unbalanced="0"/>
    <cacheHierarchy uniqueName="[Supplier].[ReportingClass]" caption="ReportingClass" attribute="1" defaultMemberUniqueName="[Supplier].[ReportingClass].[All]" allUniqueName="[Supplier].[ReportingClass].[All]" dimensionUniqueName="[Supplier]" displayFolder="" count="0" memberValueDatatype="130" unbalanced="0"/>
    <cacheHierarchy uniqueName="[Supplier].[ReportingClassDescription]" caption="ReportingClassDescription" attribute="1" defaultMemberUniqueName="[Supplier].[ReportingClassDescription].[All]" allUniqueName="[Supplier].[ReportingClassDescription].[All]" dimensionUniqueName="[Supplier]" displayFolder="" count="0" memberValueDatatype="130" unbalanced="0"/>
    <cacheHierarchy uniqueName="[Supplier].[ReviewStartDate]" caption="ReviewStartDate" attribute="1" time="1" defaultMemberUniqueName="[Supplier].[ReviewStartDate].[All]" allUniqueName="[Supplier].[ReviewStartDate].[All]" dimensionUniqueName="[Supplier]" displayFolder="" count="0" memberValueDatatype="7" unbalanced="0"/>
    <cacheHierarchy uniqueName="[Supplier].[DefaultLeadTime]" caption="DefaultLeadTime" attribute="1" defaultMemberUniqueName="[Supplier].[DefaultLeadTime].[All]" allUniqueName="[Supplier].[DefaultLeadTime].[All]" dimensionUniqueName="[Supplier]" displayFolder="" count="0" memberValueDatatype="20" unbalanced="0"/>
    <cacheHierarchy uniqueName="[Supplier].[DefaultReviewCycle]" caption="DefaultReviewCycle" attribute="1" defaultMemberUniqueName="[Supplier].[DefaultReviewCycle].[All]" allUniqueName="[Supplier].[DefaultReviewCycle].[All]" dimensionUniqueName="[Supplier]" displayFolder="" count="0" memberValueDatatype="20" unbalanced="0"/>
    <cacheHierarchy uniqueName="[Supplier].[ContractPaymentForm]" caption="ContractPaymentForm" attribute="1" defaultMemberUniqueName="[Supplier].[ContractPaymentForm].[All]" allUniqueName="[Supplier].[ContractPaymentForm].[All]" dimensionUniqueName="[Supplier]" displayFolder="" count="0" memberValueDatatype="130" unbalanced="0"/>
    <cacheHierarchy uniqueName="[Supplier].[ContractPaymentBox]" caption="ContractPaymentBox" attribute="1" defaultMemberUniqueName="[Supplier].[ContractPaymentBox].[All]" allUniqueName="[Supplier].[ContractPaymentBox].[All]" dimensionUniqueName="[Supplier]" displayFolder="" count="0" memberValueDatatype="130" unbalanced="0"/>
    <cacheHierarchy uniqueName="[Supplier].[Freight]" caption="Freight" attribute="1" defaultMemberUniqueName="[Supplier].[Freight].[All]" allUniqueName="[Supplier].[Freight].[All]" dimensionUniqueName="[Supplier]" displayFolder="" count="0" memberValueDatatype="5" unbalanced="0"/>
    <cacheHierarchy uniqueName="[Supplier].[Overhead]" caption="Overhead" attribute="1" defaultMemberUniqueName="[Supplier].[Overhead].[All]" allUniqueName="[Supplier].[Overhead].[All]" dimensionUniqueName="[Supplier]" displayFolder="" count="0" memberValueDatatype="5" unbalanced="0"/>
    <cacheHierarchy uniqueName="[Supplier].[RestockingCharge]" caption="RestockingCharge" attribute="1" defaultMemberUniqueName="[Supplier].[RestockingCharge].[All]" allUniqueName="[Supplier].[RestockingCharge].[All]" dimensionUniqueName="[Supplier]" displayFolder="" count="0" memberValueDatatype="5" unbalanced="0"/>
    <cacheHierarchy uniqueName="[Supplier].[DUNSNumber]" caption="DUNSNumber" attribute="1" defaultMemberUniqueName="[Supplier].[DUNSNumber].[All]" allUniqueName="[Supplier].[DUNSNumber].[All]" dimensionUniqueName="[Supplier]" displayFolder="" count="0" memberValueDatatype="130" unbalanced="0"/>
    <cacheHierarchy uniqueName="[Supplier].[MinimumOrderValue]" caption="MinimumOrderValue" attribute="1" defaultMemberUniqueName="[Supplier].[MinimumOrderValue].[All]" allUniqueName="[Supplier].[MinimumOrderValue].[All]" dimensionUniqueName="[Supplier]" displayFolder="" count="0" memberValueDatatype="5" unbalanced="0"/>
    <cacheHierarchy uniqueName="[Supplier].[MinimumOrderValueForFreeFreight]" caption="MinimumOrderValueForFreeFreight" attribute="1" defaultMemberUniqueName="[Supplier].[MinimumOrderValueForFreeFreight].[All]" allUniqueName="[Supplier].[MinimumOrderValueForFreeFreight].[All]" dimensionUniqueName="[Supplier]" displayFolder="" count="0" memberValueDatatype="5" unbalanced="0"/>
    <cacheHierarchy uniqueName="[Supplier].[IsFreightDiscounted]" caption="IsFreightDiscounted" attribute="1" defaultMemberUniqueName="[Supplier].[IsFreightDiscounted].[All]" allUniqueName="[Supplier].[IsFreightDiscounted].[All]" dimensionUniqueName="[Supplier]" displayFolder="" count="0" memberValueDatatype="11" unbalanced="0"/>
    <cacheHierarchy uniqueName="[Supplier].[IsTaxesDiscounted]" caption="IsTaxesDiscounted" attribute="1" defaultMemberUniqueName="[Supplier].[IsTaxesDiscounted].[All]" allUniqueName="[Supplier].[IsTaxesDiscounted].[All]" dimensionUniqueName="[Supplier]" displayFolder="" count="0" memberValueDatatype="11" unbalanced="0"/>
    <cacheHierarchy uniqueName="[Supplier].[POAddressSameAsMain]" caption="POAddressSameAsMain" attribute="1" defaultMemberUniqueName="[Supplier].[POAddressSameAsMain].[All]" allUniqueName="[Supplier].[POAddressSameAsMain].[All]" dimensionUniqueName="[Supplier]" displayFolder="" count="0" memberValueDatatype="11" unbalanced="0"/>
    <cacheHierarchy uniqueName="[Supplier].[POName]" caption="POName" attribute="1" defaultMemberUniqueName="[Supplier].[POName].[All]" allUniqueName="[Supplier].[POName].[All]" dimensionUniqueName="[Supplier]" displayFolder="" count="0" memberValueDatatype="130" unbalanced="0"/>
    <cacheHierarchy uniqueName="[Supplier].[POAddress]" caption="POAddress" attribute="1" defaultMemberUniqueName="[Supplier].[POAddress].[All]" allUniqueName="[Supplier].[POAddress].[All]" dimensionUniqueName="[Supplier]" displayFolder="" count="0" memberValueDatatype="130" unbalanced="0"/>
    <cacheHierarchy uniqueName="[Supplier].[POCity]" caption="POCity" attribute="1" defaultMemberUniqueName="[Supplier].[POCity].[All]" allUniqueName="[Supplier].[POCity].[All]" dimensionUniqueName="[Supplier]" displayFolder="" count="0" memberValueDatatype="130" unbalanced="0"/>
    <cacheHierarchy uniqueName="[Supplier].[POProvinceState]" caption="POProvinceState" attribute="1" defaultMemberUniqueName="[Supplier].[POProvinceState].[All]" allUniqueName="[Supplier].[POProvinceState].[All]" dimensionUniqueName="[Supplier]" displayFolder="" count="0" memberValueDatatype="130" unbalanced="0"/>
    <cacheHierarchy uniqueName="[Supplier].[POPostalZipCode]" caption="POPostalZipCode" attribute="1" defaultMemberUniqueName="[Supplier].[POPostalZipCode].[All]" allUniqueName="[Supplier].[POPostalZipCode].[All]" dimensionUniqueName="[Supplier]" displayFolder="" count="0" memberValueDatatype="130" unbalanced="0"/>
    <cacheHierarchy uniqueName="[Supplier].[POCountry]" caption="POCountry" attribute="1" defaultMemberUniqueName="[Supplier].[POCountry].[All]" allUniqueName="[Supplier].[POCountry].[All]" dimensionUniqueName="[Supplier]" displayFolder="" count="0" memberValueDatatype="130" unbalanced="0"/>
    <cacheHierarchy uniqueName="[Supplier].[POPhone]" caption="POPhone" attribute="1" defaultMemberUniqueName="[Supplier].[POPhone].[All]" allUniqueName="[Supplier].[POPhone].[All]" dimensionUniqueName="[Supplier]" displayFolder="" count="0" memberValueDatatype="130" unbalanced="0"/>
    <cacheHierarchy uniqueName="[Supplier].[POFax]" caption="POFax" attribute="1" defaultMemberUniqueName="[Supplier].[POFax].[All]" allUniqueName="[Supplier].[POFax].[All]" dimensionUniqueName="[Supplier]" displayFolder="" count="0" memberValueDatatype="130" unbalanced="0"/>
    <cacheHierarchy uniqueName="[Supplier].[POEmail]" caption="POEmail" attribute="1" defaultMemberUniqueName="[Supplier].[POEmail].[All]" allUniqueName="[Supplier].[POEmail].[All]" dimensionUniqueName="[Supplier]" displayFolder="" count="0" memberValueDatatype="130" unbalanced="0"/>
    <cacheHierarchy uniqueName="[Supplier].[Note]" caption="Note" attribute="1" defaultMemberUniqueName="[Supplier].[Note].[All]" allUniqueName="[Supplier].[Note].[All]" dimensionUniqueName="[Supplier]" displayFolder="" count="0" memberValueDatatype="130" unbalanced="0"/>
    <cacheHierarchy uniqueName="[Supplier].[PurchasingNote]" caption="PurchasingNote" attribute="1" defaultMemberUniqueName="[Supplier].[PurchasingNote].[All]" allUniqueName="[Supplier].[PurchasingNote].[All]" dimensionUniqueName="[Supplier]" displayFolder="" count="0" memberValueDatatype="130" unbalanced="0"/>
    <cacheHierarchy uniqueName="[Supplier].[SpecialPOInstruction]" caption="SpecialPOInstruction" attribute="1" defaultMemberUniqueName="[Supplier].[SpecialPOInstruction].[All]" allUniqueName="[Supplier].[SpecialPOInstruction].[All]" dimensionUniqueName="[Supplier]" displayFolder="" count="0" memberValueDatatype="130" unbalanced="0"/>
    <cacheHierarchy uniqueName="[Supplier].[ParentSupplierId]" caption="ParentSupplierId" attribute="1" defaultMemberUniqueName="[Supplier].[ParentSupplierId].[All]" allUniqueName="[Supplier].[ParentSupplierId].[All]" dimensionUniqueName="[Supplier]" displayFolder="" count="0" memberValueDatatype="20" unbalanced="0"/>
    <cacheHierarchy uniqueName="[Supplier].[RemitToSupplierId]" caption="RemitToSupplierId" attribute="1" defaultMemberUniqueName="[Supplier].[RemitToSupplierId].[All]" allUniqueName="[Supplier].[RemitToSupplierId].[All]" dimensionUniqueName="[Supplier]" displayFolder="" count="0" memberValueDatatype="20" unbalanced="0"/>
    <cacheHierarchy uniqueName="[Supplier].[TransportSupplierId]" caption="TransportSupplierId" attribute="1" defaultMemberUniqueName="[Supplier].[TransportSupplierId].[All]" allUniqueName="[Supplier].[TransportSupplierId].[All]" dimensionUniqueName="[Supplier]" displayFolder="" count="0" memberValueDatatype="20" unbalanced="0"/>
    <cacheHierarchy uniqueName="[Supplier].[TermId]" caption="TermId" attribute="1" defaultMemberUniqueName="[Supplier].[TermId].[All]" allUniqueName="[Supplier].[TermId].[All]" dimensionUniqueName="[Supplier]" displayFolder="" count="0" memberValueDatatype="20" unbalanced="0"/>
    <cacheHierarchy uniqueName="[Supplier].[PayablesContactId]" caption="PayablesContactId" attribute="1" defaultMemberUniqueName="[Supplier].[PayablesContactId].[All]" allUniqueName="[Supplier].[PayablesContactId].[All]" dimensionUniqueName="[Supplier]" displayFolder="" count="0" memberValueDatatype="20" unbalanced="0"/>
    <cacheHierarchy uniqueName="[Supplier].[CustomerServiceContactId]" caption="CustomerServiceContactId" attribute="1" defaultMemberUniqueName="[Supplier].[CustomerServiceContactId].[All]" allUniqueName="[Supplier].[CustomerServiceContactId].[All]" dimensionUniqueName="[Supplier]" displayFolder="" count="0" memberValueDatatype="20" unbalanced="0"/>
    <cacheHierarchy uniqueName="[Warehouse].[WarehouseId]" caption="WarehouseId" attribute="1" defaultMemberUniqueName="[Warehouse].[WarehouseId].[All]" allUniqueName="[Warehouse].[WarehouseId].[All]" dimensionUniqueName="[Warehouse]" displayFolder="" count="0" memberValueDatatype="20" unbalanced="0"/>
    <cacheHierarchy uniqueName="[Warehouse].[Code]" caption="Code" attribute="1" defaultMemberUniqueName="[Warehouse].[Code].[All]" allUniqueName="[Warehouse].[Code].[All]" dimensionUniqueName="[Warehouse]" displayFolder="" count="0" memberValueDatatype="130" unbalanced="0"/>
    <cacheHierarchy uniqueName="[Warehouse].[WarehouseName]" caption="WarehouseName" attribute="1" defaultMemberUniqueName="[Warehouse].[WarehouseName].[All]" allUniqueName="[Warehouse].[WarehouseName].[All]" dimensionUniqueName="[Warehouse]" displayFolder="" count="2" memberValueDatatype="130" unbalanced="0">
      <fieldsUsage count="2">
        <fieldUsage x="-1"/>
        <fieldUsage x="4"/>
      </fieldsUsage>
    </cacheHierarchy>
    <cacheHierarchy uniqueName="[Warehouse].[Address]" caption="Address" attribute="1" defaultMemberUniqueName="[Warehouse].[Address].[All]" allUniqueName="[Warehouse].[Address].[All]" dimensionUniqueName="[Warehouse]" displayFolder="" count="0" memberValueDatatype="130" unbalanced="0"/>
    <cacheHierarchy uniqueName="[Warehouse].[City]" caption="City" attribute="1" defaultMemberUniqueName="[Warehouse].[City].[All]" allUniqueName="[Warehouse].[City].[All]" dimensionUniqueName="[Warehouse]" displayFolder="" count="0" memberValueDatatype="130" unbalanced="0"/>
    <cacheHierarchy uniqueName="[Warehouse].[ProvinceState]" caption="ProvinceState" attribute="1" defaultMemberUniqueName="[Warehouse].[ProvinceState].[All]" allUniqueName="[Warehouse].[ProvinceState].[All]" dimensionUniqueName="[Warehouse]" displayFolder="" count="0" memberValueDatatype="130" unbalanced="0"/>
    <cacheHierarchy uniqueName="[Warehouse].[PostalZipCode]" caption="PostalZipCode" attribute="1" defaultMemberUniqueName="[Warehouse].[PostalZipCode].[All]" allUniqueName="[Warehouse].[PostalZipCode].[All]" dimensionUniqueName="[Warehouse]" displayFolder="" count="0" memberValueDatatype="130" unbalanced="0"/>
    <cacheHierarchy uniqueName="[Warehouse].[Country]" caption="Country" attribute="1" defaultMemberUniqueName="[Warehouse].[Country].[All]" allUniqueName="[Warehouse].[Country].[All]" dimensionUniqueName="[Warehouse]" displayFolder="" count="0" memberValueDatatype="130" unbalanced="0"/>
    <cacheHierarchy uniqueName="[Warehouse].[Phone]" caption="Phone" attribute="1" defaultMemberUniqueName="[Warehouse].[Phone].[All]" allUniqueName="[Warehouse].[Phone].[All]" dimensionUniqueName="[Warehouse]" displayFolder="" count="0" memberValueDatatype="130" unbalanced="0"/>
    <cacheHierarchy uniqueName="[Warehouse].[Fax]" caption="Fax" attribute="1" defaultMemberUniqueName="[Warehouse].[Fax].[All]" allUniqueName="[Warehouse].[Fax].[All]" dimensionUniqueName="[Warehouse]" displayFolder="" count="0" memberValueDatatype="130" unbalanced="0"/>
    <cacheHierarchy uniqueName="[Warehouse].[Email]" caption="Email" attribute="1" defaultMemberUniqueName="[Warehouse].[Email].[All]" allUniqueName="[Warehouse].[Email].[All]" dimensionUniqueName="[Warehouse]" displayFolder="" count="0" memberValueDatatype="130" unbalanced="0"/>
    <cacheHierarchy uniqueName="[Warehouse].[HandlingCharge]" caption="HandlingCharge" attribute="1" defaultMemberUniqueName="[Warehouse].[HandlingCharge].[All]" allUniqueName="[Warehouse].[HandlingCharge].[All]" dimensionUniqueName="[Warehouse]" displayFolder="" count="0" memberValueDatatype="5" unbalanced="0"/>
    <cacheHierarchy uniqueName="[Warehouse].[Note]" caption="Note" attribute="1" defaultMemberUniqueName="[Warehouse].[Note].[All]" allUniqueName="[Warehouse].[Note].[All]" dimensionUniqueName="[Warehouse]" displayFolder="" count="0" memberValueDatatype="130" unbalanced="0"/>
    <cacheHierarchy uniqueName="[Warehouse].[DivisionCode]" caption="DivisionCode" attribute="1" defaultMemberUniqueName="[Warehouse].[DivisionCode].[All]" allUniqueName="[Warehouse].[DivisionCode].[All]" dimensionUniqueName="[Warehouse]" displayFolder="" count="0" memberValueDatatype="130" unbalanced="0"/>
    <cacheHierarchy uniqueName="[Measures].[Sum of Quantity]" caption="Sum of Quantity" measure="1" displayFolder="" measureGroup="ProductStock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 of UnsourcedQuantity]" caption="Sum of UnsourcedQuantity" measure="1" displayFolder="" measureGroup="ProductStock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__XL_Count SalesOrder]" caption="__XL_Count SalesOrder" measure="1" displayFolder="" measureGroup="SalesOrder" count="0" hidden="1"/>
    <cacheHierarchy uniqueName="[Measures].[__XL_Count ProductStock]" caption="__XL_Count ProductStock" measure="1" displayFolder="" measureGroup="ProductStock" count="0" hidden="1"/>
    <cacheHierarchy uniqueName="[Measures].[__XL_Count Product]" caption="__XL_Count Product" measure="1" displayFolder="" measureGroup="Product" count="0" hidden="1"/>
    <cacheHierarchy uniqueName="[Measures].[__XL_Count Warehouse]" caption="__XL_Count Warehouse" measure="1" displayFolder="" measureGroup="Warehouse" count="0" hidden="1"/>
    <cacheHierarchy uniqueName="[Measures].[__XL_Count Supplier]" caption="__XL_Count Supplier" measure="1" displayFolder="" measureGroup="Supplier" count="0" hidden="1"/>
    <cacheHierarchy uniqueName="[Measures].[__No measures defined]" caption="__No measures defined" measure="1" displayFolder="" count="0" hidden="1"/>
  </cacheHierarchies>
  <kpis count="0"/>
  <dimensions count="6">
    <dimension measure="1" name="Measures" uniqueName="[Measures]" caption="Measures"/>
    <dimension name="Product" uniqueName="[Product]" caption="Product"/>
    <dimension name="ProductStock" uniqueName="[ProductStock]" caption="ProductStock"/>
    <dimension name="SalesOrder" uniqueName="[SalesOrder]" caption="SalesOrder"/>
    <dimension name="Supplier" uniqueName="[Supplier]" caption="Supplier"/>
    <dimension name="Warehouse" uniqueName="[Warehouse]" caption="Warehouse"/>
  </dimensions>
  <measureGroups count="5">
    <measureGroup name="Product" caption="Product"/>
    <measureGroup name="ProductStock" caption="ProductStock"/>
    <measureGroup name="SalesOrder" caption="SalesOrder"/>
    <measureGroup name="Supplier" caption="Supplier"/>
    <measureGroup name="Warehouse" caption="Warehouse"/>
  </measureGroups>
  <maps count="10">
    <map measureGroup="0" dimension="1"/>
    <map measureGroup="1" dimension="1"/>
    <map measureGroup="1" dimension="2"/>
    <map measureGroup="1" dimension="3"/>
    <map measureGroup="1" dimension="4"/>
    <map measureGroup="1" dimension="5"/>
    <map measureGroup="2" dimension="3"/>
    <map measureGroup="2" dimension="5"/>
    <map measureGroup="3" dimension="4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364A7E-9522-4808-80E5-62408D5A55D4}" name="PivotTable2" cacheId="0" applyNumberFormats="0" applyBorderFormats="0" applyFontFormats="0" applyPatternFormats="0" applyAlignmentFormats="0" applyWidthHeightFormats="1" dataCaption="Values" tag="52dd1200-cdac-4233-899a-6b1f52d1a7ce" updatedVersion="6" minRefreshableVersion="3" itemPrintTitles="1" createdVersion="5" indent="0" compact="0" compactData="0" multipleFieldFilters="0">
  <location ref="B3:I240" firstHeaderRow="1" firstDataRow="1" firstDataCol="7"/>
  <pivotFields count="9">
    <pivotField axis="axisRow" compact="0" allDrilled="1" outline="0" subtotalTop="0" showAll="0" dataSourceSort="1" defaultSubtotal="0" defaultAttributeDrillState="1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axis="axisRow" compact="0" allDrilled="1" outline="0" subtotalTop="0" showAll="0" sortType="ascending" defaultSubtotal="0" defaultAttributeDrillState="1">
      <items count="97">
        <item x="34"/>
        <item x="24"/>
        <item x="87"/>
        <item x="25"/>
        <item x="13"/>
        <item x="26"/>
        <item x="78"/>
        <item x="27"/>
        <item x="39"/>
        <item x="41"/>
        <item x="44"/>
        <item x="45"/>
        <item x="17"/>
        <item x="85"/>
        <item x="19"/>
        <item x="20"/>
        <item x="28"/>
        <item x="15"/>
        <item x="42"/>
        <item x="46"/>
        <item x="40"/>
        <item x="16"/>
        <item x="14"/>
        <item x="3"/>
        <item x="4"/>
        <item x="11"/>
        <item x="29"/>
        <item x="30"/>
        <item x="93"/>
        <item x="0"/>
        <item x="1"/>
        <item x="5"/>
        <item x="47"/>
        <item x="6"/>
        <item x="7"/>
        <item x="8"/>
        <item x="79"/>
        <item x="31"/>
        <item x="38"/>
        <item x="88"/>
        <item x="86"/>
        <item x="37"/>
        <item x="96"/>
        <item x="35"/>
        <item x="21"/>
        <item x="9"/>
        <item x="2"/>
        <item x="10"/>
        <item x="89"/>
        <item x="80"/>
        <item x="48"/>
        <item x="32"/>
        <item x="22"/>
        <item x="81"/>
        <item x="12"/>
        <item x="49"/>
        <item x="50"/>
        <item x="51"/>
        <item x="52"/>
        <item x="90"/>
        <item x="91"/>
        <item x="92"/>
        <item x="94"/>
        <item x="53"/>
        <item x="54"/>
        <item x="55"/>
        <item x="95"/>
        <item x="56"/>
        <item x="57"/>
        <item x="58"/>
        <item x="23"/>
        <item x="43"/>
        <item x="59"/>
        <item x="18"/>
        <item x="82"/>
        <item x="60"/>
        <item x="61"/>
        <item x="62"/>
        <item x="63"/>
        <item x="64"/>
        <item x="33"/>
        <item x="65"/>
        <item x="66"/>
        <item x="67"/>
        <item x="68"/>
        <item x="69"/>
        <item x="70"/>
        <item x="71"/>
        <item x="72"/>
        <item x="73"/>
        <item x="74"/>
        <item x="36"/>
        <item x="83"/>
        <item x="75"/>
        <item x="84"/>
        <item x="76"/>
        <item x="77"/>
      </items>
    </pivotField>
    <pivotField axis="axisRow" compact="0" allDrilled="1" outline="0" subtotalTop="0" showAll="0" dataSourceSort="1" defaultSubtotal="0" defaultAttributeDrillState="1">
      <items count="2">
        <item s="1" x="0"/>
        <item s="1" x="1"/>
      </items>
    </pivotField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axis="axisRow" compact="0" allDrilled="1" outline="0" subtotalTop="0" showAll="0" dataSourceSort="1" defaultAttributeDrillState="1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t="default"/>
      </items>
    </pivotField>
    <pivotField axis="axisRow" compact="0" allDrilled="1" outline="0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compact="0" allDrilled="1" outline="0" subtotalTop="0" showAll="0" sortType="descending" defaultSubtotal="0" defaultAttributeDrillState="1">
      <items count="21"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axis="axisRow" compact="0" allDrilled="1" outline="0" subtotalTop="0" showAll="0" defaultSubtotal="0" defaultAttributeDrillState="1">
      <items count="21"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</pivotFields>
  <rowFields count="7">
    <field x="8"/>
    <field x="6"/>
    <field x="4"/>
    <field x="0"/>
    <field x="5"/>
    <field x="1"/>
    <field x="2"/>
  </rowFields>
  <rowItems count="237">
    <i>
      <x/>
      <x v="20"/>
      <x/>
      <x v="66"/>
      <x v="66"/>
      <x v="25"/>
      <x v="1"/>
    </i>
    <i t="default" r="4">
      <x v="66"/>
    </i>
    <i r="3">
      <x v="67"/>
      <x v="51"/>
      <x v="66"/>
      <x/>
    </i>
    <i t="default" r="4">
      <x v="51"/>
    </i>
    <i r="2">
      <x v="2"/>
      <x v="68"/>
      <x v="67"/>
      <x v="42"/>
      <x/>
    </i>
    <i t="default" r="4">
      <x v="67"/>
    </i>
    <i>
      <x v="1"/>
      <x v="19"/>
      <x/>
      <x v="65"/>
      <x v="65"/>
      <x v="91"/>
      <x/>
    </i>
    <i t="default" r="4">
      <x v="65"/>
    </i>
    <i>
      <x v="2"/>
      <x v="18"/>
      <x/>
      <x v="64"/>
      <x v="64"/>
      <x v="62"/>
      <x/>
    </i>
    <i t="default" r="4">
      <x v="64"/>
    </i>
    <i>
      <x v="3"/>
      <x v="17"/>
      <x/>
      <x v="63"/>
      <x v="63"/>
      <x v="26"/>
      <x/>
    </i>
    <i t="default" r="4">
      <x v="63"/>
    </i>
    <i>
      <x v="4"/>
      <x v="16"/>
      <x/>
      <x v="61"/>
      <x v="61"/>
      <x v="28"/>
      <x v="1"/>
    </i>
    <i t="default" r="4">
      <x v="61"/>
    </i>
    <i r="3">
      <x v="62"/>
      <x v="62"/>
      <x v="28"/>
      <x v="1"/>
    </i>
    <i t="default" r="4">
      <x v="62"/>
    </i>
    <i>
      <x v="5"/>
      <x v="15"/>
      <x/>
      <x v="51"/>
      <x v="51"/>
      <x v="4"/>
      <x v="1"/>
    </i>
    <i r="5">
      <x v="5"/>
      <x v="1"/>
    </i>
    <i r="5">
      <x v="50"/>
      <x/>
    </i>
    <i r="5">
      <x v="55"/>
      <x/>
    </i>
    <i r="5">
      <x v="56"/>
      <x v="1"/>
    </i>
    <i r="5">
      <x v="57"/>
      <x v="1"/>
    </i>
    <i r="5">
      <x v="58"/>
      <x v="1"/>
    </i>
    <i r="5">
      <x v="63"/>
      <x/>
    </i>
    <i r="5">
      <x v="64"/>
      <x/>
    </i>
    <i r="5">
      <x v="65"/>
      <x/>
    </i>
    <i r="5">
      <x v="67"/>
      <x/>
    </i>
    <i r="5">
      <x v="68"/>
      <x/>
    </i>
    <i r="5">
      <x v="69"/>
      <x/>
    </i>
    <i r="5">
      <x v="72"/>
      <x/>
    </i>
    <i r="5">
      <x v="73"/>
      <x/>
    </i>
    <i r="5">
      <x v="75"/>
      <x/>
    </i>
    <i r="5">
      <x v="76"/>
      <x/>
    </i>
    <i r="5">
      <x v="77"/>
      <x/>
    </i>
    <i r="5">
      <x v="78"/>
      <x/>
    </i>
    <i r="5">
      <x v="79"/>
      <x/>
    </i>
    <i r="5">
      <x v="81"/>
      <x v="1"/>
    </i>
    <i r="5">
      <x v="82"/>
      <x/>
    </i>
    <i r="5">
      <x v="83"/>
      <x/>
    </i>
    <i r="5">
      <x v="84"/>
      <x/>
    </i>
    <i r="5">
      <x v="85"/>
      <x/>
    </i>
    <i r="5">
      <x v="86"/>
      <x/>
    </i>
    <i r="5">
      <x v="87"/>
      <x/>
    </i>
    <i r="5">
      <x v="88"/>
      <x v="1"/>
    </i>
    <i r="5">
      <x v="89"/>
      <x/>
    </i>
    <i r="5">
      <x v="90"/>
      <x v="1"/>
    </i>
    <i r="5">
      <x v="91"/>
      <x/>
    </i>
    <i r="5">
      <x v="93"/>
      <x/>
    </i>
    <i r="5">
      <x v="95"/>
      <x/>
    </i>
    <i r="5">
      <x v="96"/>
      <x/>
    </i>
    <i t="default" r="4">
      <x v="51"/>
    </i>
    <i r="3">
      <x v="52"/>
      <x v="52"/>
      <x v="4"/>
      <x v="1"/>
    </i>
    <i r="5">
      <x v="6"/>
      <x v="1"/>
    </i>
    <i r="5">
      <x v="19"/>
      <x/>
    </i>
    <i r="5">
      <x v="36"/>
      <x v="1"/>
    </i>
    <i r="5">
      <x v="49"/>
      <x v="1"/>
    </i>
    <i r="5">
      <x v="53"/>
      <x/>
    </i>
    <i r="5">
      <x v="57"/>
      <x v="1"/>
    </i>
    <i r="5">
      <x v="72"/>
      <x/>
    </i>
    <i r="5">
      <x v="73"/>
      <x/>
    </i>
    <i r="5">
      <x v="74"/>
      <x/>
    </i>
    <i r="5">
      <x v="92"/>
      <x/>
    </i>
    <i r="5">
      <x v="94"/>
      <x/>
    </i>
    <i t="default" r="4">
      <x v="52"/>
    </i>
    <i r="3">
      <x v="53"/>
      <x v="53"/>
      <x v="4"/>
      <x v="1"/>
    </i>
    <i r="5">
      <x v="13"/>
      <x v="1"/>
    </i>
    <i r="5">
      <x v="36"/>
      <x v="1"/>
    </i>
    <i r="5">
      <x v="40"/>
      <x/>
    </i>
    <i t="default" r="4">
      <x v="53"/>
    </i>
    <i r="3">
      <x v="54"/>
      <x v="54"/>
      <x v="2"/>
      <x v="1"/>
    </i>
    <i r="5">
      <x v="4"/>
      <x v="1"/>
    </i>
    <i r="5">
      <x v="39"/>
      <x v="1"/>
    </i>
    <i r="5">
      <x v="48"/>
      <x/>
    </i>
    <i r="5">
      <x v="59"/>
      <x/>
    </i>
    <i r="5">
      <x v="91"/>
      <x/>
    </i>
    <i t="default" r="4">
      <x v="54"/>
    </i>
    <i r="3">
      <x v="55"/>
      <x v="55"/>
      <x v="4"/>
      <x v="1"/>
    </i>
    <i t="default" r="4">
      <x v="55"/>
    </i>
    <i r="3">
      <x v="56"/>
      <x v="56"/>
      <x v="4"/>
      <x v="1"/>
    </i>
    <i r="5">
      <x v="73"/>
      <x/>
    </i>
    <i t="default" r="4">
      <x v="56"/>
    </i>
    <i r="3">
      <x v="57"/>
      <x v="57"/>
      <x v="4"/>
      <x v="1"/>
    </i>
    <i t="default" r="4">
      <x v="57"/>
    </i>
    <i r="3">
      <x v="58"/>
      <x v="58"/>
      <x v="4"/>
      <x v="1"/>
    </i>
    <i r="5">
      <x v="6"/>
      <x v="1"/>
    </i>
    <i r="5">
      <x v="19"/>
      <x/>
    </i>
    <i t="default" r="4">
      <x v="58"/>
    </i>
    <i r="3">
      <x v="59"/>
      <x v="59"/>
      <x v="4"/>
      <x v="1"/>
    </i>
    <i t="default" r="4">
      <x v="59"/>
    </i>
    <i r="2">
      <x v="1"/>
      <x v="60"/>
      <x v="60"/>
      <x v="60"/>
      <x/>
    </i>
    <i t="default" r="4">
      <x v="60"/>
    </i>
    <i r="2">
      <x v="2"/>
      <x v="60"/>
      <x v="60"/>
      <x v="61"/>
      <x/>
    </i>
    <i t="default" r="4">
      <x v="60"/>
    </i>
    <i>
      <x v="6"/>
      <x v="14"/>
      <x/>
      <x v="49"/>
      <x v="49"/>
      <x v="32"/>
      <x v="1"/>
    </i>
    <i t="default" r="4">
      <x v="49"/>
    </i>
    <i r="3">
      <x v="50"/>
      <x v="50"/>
      <x v="91"/>
      <x/>
    </i>
    <i t="default" r="4">
      <x v="50"/>
    </i>
    <i>
      <x v="7"/>
      <x v="13"/>
      <x/>
      <x v="48"/>
      <x v="48"/>
      <x v="4"/>
      <x v="1"/>
    </i>
    <i r="5">
      <x v="10"/>
      <x/>
    </i>
    <i r="5">
      <x v="11"/>
      <x/>
    </i>
    <i r="5">
      <x v="19"/>
      <x/>
    </i>
    <i t="default" r="4">
      <x v="48"/>
    </i>
    <i>
      <x v="8"/>
      <x v="12"/>
      <x/>
      <x v="47"/>
      <x v="47"/>
      <x v="71"/>
      <x/>
    </i>
    <i t="default" r="4">
      <x v="47"/>
    </i>
    <i>
      <x v="9"/>
      <x v="11"/>
      <x/>
      <x v="46"/>
      <x v="46"/>
      <x v="18"/>
      <x v="1"/>
    </i>
    <i t="default" r="4">
      <x v="46"/>
    </i>
    <i>
      <x v="10"/>
      <x v="10"/>
      <x/>
      <x v="37"/>
      <x v="37"/>
      <x v="4"/>
      <x v="1"/>
    </i>
    <i t="default" r="4">
      <x v="37"/>
    </i>
    <i r="3">
      <x v="38"/>
      <x v="38"/>
      <x v="4"/>
      <x v="1"/>
    </i>
    <i t="default" r="4">
      <x v="38"/>
    </i>
    <i r="3">
      <x v="39"/>
      <x v="39"/>
      <x v="4"/>
      <x v="1"/>
    </i>
    <i r="5">
      <x v="8"/>
      <x/>
    </i>
    <i r="5">
      <x v="20"/>
      <x/>
    </i>
    <i t="default" r="4">
      <x v="39"/>
    </i>
    <i r="3">
      <x v="40"/>
      <x v="40"/>
      <x v="4"/>
      <x v="1"/>
    </i>
    <i t="default" r="4">
      <x v="40"/>
    </i>
    <i r="3">
      <x v="41"/>
      <x v="41"/>
      <x v="4"/>
      <x v="1"/>
    </i>
    <i r="5">
      <x v="5"/>
      <x v="1"/>
    </i>
    <i t="default" r="4">
      <x v="41"/>
    </i>
    <i r="3">
      <x v="42"/>
      <x v="42"/>
      <x v="4"/>
      <x v="1"/>
    </i>
    <i t="default" r="4">
      <x v="42"/>
    </i>
    <i r="3">
      <x v="43"/>
      <x v="43"/>
      <x v="4"/>
      <x v="1"/>
    </i>
    <i t="default" r="4">
      <x v="43"/>
    </i>
    <i r="3">
      <x v="44"/>
      <x v="44"/>
      <x v="4"/>
      <x v="1"/>
    </i>
    <i r="5">
      <x v="9"/>
      <x/>
    </i>
    <i t="default" r="4">
      <x v="44"/>
    </i>
    <i r="3">
      <x v="45"/>
      <x v="45"/>
      <x v="16"/>
      <x/>
    </i>
    <i r="5">
      <x v="25"/>
      <x v="1"/>
    </i>
    <i r="5">
      <x v="80"/>
      <x/>
    </i>
    <i t="default" r="4">
      <x v="45"/>
    </i>
    <i>
      <x v="11"/>
      <x v="9"/>
      <x/>
      <x v="36"/>
      <x v="36"/>
      <x v="38"/>
      <x/>
    </i>
    <i r="5">
      <x v="91"/>
      <x/>
    </i>
    <i t="default" r="4">
      <x v="36"/>
    </i>
    <i>
      <x v="12"/>
      <x v="8"/>
      <x/>
      <x v="34"/>
      <x v="34"/>
      <x v="4"/>
      <x v="1"/>
    </i>
    <i t="default" r="4">
      <x v="34"/>
    </i>
    <i r="3">
      <x v="35"/>
      <x v="35"/>
      <x v="41"/>
      <x/>
    </i>
    <i t="default" r="4">
      <x v="35"/>
    </i>
    <i>
      <x v="13"/>
      <x v="7"/>
      <x/>
      <x v="33"/>
      <x v="33"/>
      <x v="91"/>
      <x/>
    </i>
    <i t="default" r="4">
      <x v="33"/>
    </i>
    <i>
      <x v="14"/>
      <x v="6"/>
      <x/>
      <x v="32"/>
      <x v="32"/>
      <x v="25"/>
      <x v="1"/>
    </i>
    <i r="5">
      <x v="43"/>
      <x/>
    </i>
    <i t="default" r="4">
      <x v="32"/>
    </i>
    <i>
      <x v="15"/>
      <x v="5"/>
      <x/>
      <x v="30"/>
      <x v="30"/>
      <x v="1"/>
      <x/>
    </i>
    <i r="5">
      <x v="3"/>
      <x/>
    </i>
    <i r="5">
      <x v="4"/>
      <x v="1"/>
    </i>
    <i r="5">
      <x v="5"/>
      <x v="1"/>
    </i>
    <i r="5">
      <x v="7"/>
      <x/>
    </i>
    <i r="5">
      <x v="12"/>
      <x/>
    </i>
    <i r="5">
      <x v="16"/>
      <x/>
    </i>
    <i r="5">
      <x v="25"/>
      <x v="1"/>
    </i>
    <i r="5">
      <x v="26"/>
      <x/>
    </i>
    <i r="5">
      <x v="27"/>
      <x/>
    </i>
    <i r="5">
      <x v="37"/>
      <x/>
    </i>
    <i r="5">
      <x v="51"/>
      <x/>
    </i>
    <i r="5">
      <x v="80"/>
      <x/>
    </i>
    <i t="default" r="4">
      <x v="30"/>
    </i>
    <i r="3">
      <x v="31"/>
      <x v="31"/>
      <x/>
      <x/>
    </i>
    <i r="5">
      <x v="4"/>
      <x v="1"/>
    </i>
    <i t="default" r="4">
      <x v="31"/>
    </i>
    <i>
      <x v="16"/>
      <x v="4"/>
      <x/>
      <x v="29"/>
      <x v="29"/>
      <x v="52"/>
      <x/>
    </i>
    <i r="5">
      <x v="70"/>
      <x/>
    </i>
    <i t="default" r="4">
      <x v="29"/>
    </i>
    <i>
      <x v="17"/>
      <x v="3"/>
      <x/>
      <x v="6"/>
      <x v="6"/>
      <x v="4"/>
      <x v="1"/>
    </i>
    <i r="5">
      <x v="22"/>
      <x/>
    </i>
    <i t="default" r="4">
      <x v="6"/>
    </i>
    <i r="3">
      <x v="7"/>
      <x v="7"/>
      <x v="4"/>
      <x v="1"/>
    </i>
    <i r="5">
      <x v="17"/>
      <x/>
    </i>
    <i r="5">
      <x v="21"/>
      <x/>
    </i>
    <i t="default" r="4">
      <x v="7"/>
    </i>
    <i r="3">
      <x v="8"/>
      <x v="8"/>
      <x v="4"/>
      <x v="1"/>
    </i>
    <i t="default" r="4">
      <x v="8"/>
    </i>
    <i r="3">
      <x v="9"/>
      <x v="9"/>
      <x v="4"/>
      <x v="1"/>
    </i>
    <i r="5">
      <x v="12"/>
      <x/>
    </i>
    <i t="default" r="4">
      <x v="9"/>
    </i>
    <i r="3">
      <x v="10"/>
      <x v="10"/>
      <x v="4"/>
      <x v="1"/>
    </i>
    <i t="default" r="4">
      <x v="10"/>
    </i>
    <i r="3">
      <x v="11"/>
      <x v="11"/>
      <x v="4"/>
      <x v="1"/>
    </i>
    <i t="default" r="4">
      <x v="11"/>
    </i>
    <i r="3">
      <x v="12"/>
      <x v="12"/>
      <x v="4"/>
      <x v="1"/>
    </i>
    <i t="default" r="4">
      <x v="12"/>
    </i>
    <i r="3">
      <x v="13"/>
      <x v="13"/>
      <x v="4"/>
      <x v="1"/>
    </i>
    <i t="default" r="4">
      <x v="13"/>
    </i>
    <i r="3">
      <x v="14"/>
      <x v="14"/>
      <x v="4"/>
      <x v="1"/>
    </i>
    <i t="default" r="4">
      <x v="14"/>
    </i>
    <i r="3">
      <x v="15"/>
      <x v="15"/>
      <x v="4"/>
      <x v="1"/>
    </i>
    <i t="default" r="4">
      <x v="15"/>
    </i>
    <i r="3">
      <x v="16"/>
      <x v="16"/>
      <x v="4"/>
      <x v="1"/>
    </i>
    <i t="default" r="4">
      <x v="16"/>
    </i>
    <i r="3">
      <x v="17"/>
      <x v="17"/>
      <x v="4"/>
      <x v="1"/>
    </i>
    <i t="default" r="4">
      <x v="17"/>
    </i>
    <i r="3">
      <x v="18"/>
      <x v="18"/>
      <x v="4"/>
      <x v="1"/>
    </i>
    <i t="default" r="4">
      <x v="18"/>
    </i>
    <i r="3">
      <x v="19"/>
      <x v="19"/>
      <x v="4"/>
      <x v="1"/>
    </i>
    <i r="5">
      <x v="73"/>
      <x/>
    </i>
    <i t="default" r="4">
      <x v="19"/>
    </i>
    <i r="3">
      <x v="20"/>
      <x v="20"/>
      <x v="4"/>
      <x v="1"/>
    </i>
    <i t="default" r="4">
      <x v="20"/>
    </i>
    <i r="3">
      <x v="21"/>
      <x v="21"/>
      <x v="4"/>
      <x v="1"/>
    </i>
    <i t="default" r="4">
      <x v="21"/>
    </i>
    <i r="3">
      <x v="22"/>
      <x v="22"/>
      <x v="4"/>
      <x v="1"/>
    </i>
    <i t="default" r="4">
      <x v="22"/>
    </i>
    <i r="3">
      <x v="23"/>
      <x v="23"/>
      <x v="4"/>
      <x v="1"/>
    </i>
    <i t="default" r="4">
      <x v="23"/>
    </i>
    <i r="3">
      <x v="24"/>
      <x v="24"/>
      <x v="4"/>
      <x v="1"/>
    </i>
    <i t="default" r="4">
      <x v="24"/>
    </i>
    <i r="3">
      <x v="25"/>
      <x v="25"/>
      <x v="4"/>
      <x v="1"/>
    </i>
    <i t="default" r="4">
      <x v="25"/>
    </i>
    <i r="3">
      <x v="26"/>
      <x v="26"/>
      <x v="4"/>
      <x v="1"/>
    </i>
    <i t="default" r="4">
      <x v="26"/>
    </i>
    <i r="3">
      <x v="27"/>
      <x v="27"/>
      <x v="14"/>
      <x v="1"/>
    </i>
    <i r="5">
      <x v="15"/>
      <x/>
    </i>
    <i t="default" r="4">
      <x v="27"/>
    </i>
    <i r="3">
      <x v="28"/>
      <x v="28"/>
      <x v="44"/>
      <x/>
    </i>
    <i r="5">
      <x v="45"/>
      <x v="1"/>
    </i>
    <i t="default" r="4">
      <x v="28"/>
    </i>
    <i>
      <x v="18"/>
      <x v="2"/>
      <x/>
      <x v="2"/>
      <x v="2"/>
      <x v="25"/>
      <x v="1"/>
    </i>
    <i t="default" r="4">
      <x v="2"/>
    </i>
    <i r="3">
      <x v="3"/>
      <x v="3"/>
      <x v="25"/>
      <x v="1"/>
    </i>
    <i t="default" r="4">
      <x v="3"/>
    </i>
    <i r="3">
      <x v="4"/>
      <x v="4"/>
      <x v="25"/>
      <x v="1"/>
    </i>
    <i t="default" r="4">
      <x v="4"/>
    </i>
    <i r="3">
      <x v="5"/>
      <x v="5"/>
      <x v="54"/>
      <x/>
    </i>
    <i t="default" r="4">
      <x v="5"/>
    </i>
    <i>
      <x v="19"/>
      <x v="1"/>
      <x/>
      <x v="1"/>
      <x v="1"/>
      <x v="23"/>
      <x/>
    </i>
    <i r="5">
      <x v="24"/>
      <x/>
    </i>
    <i r="5">
      <x v="31"/>
      <x/>
    </i>
    <i r="5">
      <x v="33"/>
      <x v="1"/>
    </i>
    <i r="5">
      <x v="34"/>
      <x v="1"/>
    </i>
    <i r="5">
      <x v="35"/>
      <x/>
    </i>
    <i r="5">
      <x v="45"/>
      <x v="1"/>
    </i>
    <i r="5">
      <x v="47"/>
      <x/>
    </i>
    <i t="default" r="4">
      <x v="1"/>
    </i>
    <i>
      <x v="20"/>
      <x/>
      <x/>
      <x/>
      <x/>
      <x v="29"/>
      <x/>
    </i>
    <i r="5">
      <x v="30"/>
      <x v="1"/>
    </i>
    <i r="5">
      <x v="46"/>
      <x v="1"/>
    </i>
    <i t="default" r="4">
      <x/>
    </i>
    <i t="grand">
      <x/>
    </i>
  </rowItems>
  <colItems count="1">
    <i/>
  </colItems>
  <dataFields count="1">
    <dataField name="Sum of UnsourcedQuantity" fld="3" baseField="0" baseItem="0"/>
  </dataFields>
  <pivotHierarchies count="14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7">
    <rowHierarchyUsage hierarchyUsage="58"/>
    <rowHierarchyUsage hierarchyUsage="59"/>
    <rowHierarchyUsage hierarchyUsage="120"/>
    <rowHierarchyUsage hierarchyUsage="10"/>
    <rowHierarchyUsage hierarchyUsage="1"/>
    <rowHierarchyUsage hierarchyUsage="16"/>
    <rowHierarchyUsage hierarchyUsage="1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roduct]"/>
        <x15:activeTabTopLevelEntity name="[ProductStock]"/>
        <x15:activeTabTopLevelEntity name="[SalesOrder]"/>
        <x15:activeTabTopLevelEntity name="[Warehouse]"/>
        <x15:activeTabTopLevelEntity name="[Supplie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CDC9E-EAB4-45BE-910C-5C3976DAA4A3}">
  <dimension ref="B3:I240"/>
  <sheetViews>
    <sheetView tabSelected="1" workbookViewId="0">
      <pane ySplit="3" topLeftCell="A16" activePane="bottomLeft" state="frozen"/>
      <selection pane="bottomLeft" activeCell="F19" sqref="F19"/>
    </sheetView>
  </sheetViews>
  <sheetFormatPr defaultRowHeight="15" x14ac:dyDescent="0.25"/>
  <cols>
    <col min="2" max="2" width="11.28515625" bestFit="1" customWidth="1"/>
    <col min="3" max="3" width="25.42578125" bestFit="1" customWidth="1"/>
    <col min="4" max="4" width="28.140625" bestFit="1" customWidth="1"/>
    <col min="5" max="5" width="14.42578125" bestFit="1" customWidth="1"/>
    <col min="6" max="6" width="66.140625" bestFit="1" customWidth="1"/>
    <col min="7" max="7" width="20.5703125" bestFit="1" customWidth="1"/>
    <col min="8" max="8" width="9.140625" bestFit="1" customWidth="1"/>
    <col min="9" max="9" width="25.28515625" bestFit="1" customWidth="1"/>
    <col min="11" max="11" width="9.140625" bestFit="1" customWidth="1"/>
    <col min="12" max="12" width="25.28515625" bestFit="1" customWidth="1"/>
  </cols>
  <sheetData>
    <row r="3" spans="2:9" x14ac:dyDescent="0.25">
      <c r="B3" s="1" t="s">
        <v>199</v>
      </c>
      <c r="C3" s="1" t="s">
        <v>192</v>
      </c>
      <c r="D3" s="1" t="s">
        <v>191</v>
      </c>
      <c r="E3" s="1" t="s">
        <v>170</v>
      </c>
      <c r="F3" s="1" t="s">
        <v>172</v>
      </c>
      <c r="G3" s="1" t="s">
        <v>167</v>
      </c>
      <c r="H3" s="1" t="s">
        <v>165</v>
      </c>
      <c r="I3" t="s">
        <v>168</v>
      </c>
    </row>
    <row r="4" spans="2:9" x14ac:dyDescent="0.25">
      <c r="B4" t="s">
        <v>198</v>
      </c>
      <c r="C4" t="s">
        <v>198</v>
      </c>
      <c r="D4" t="s">
        <v>171</v>
      </c>
      <c r="E4">
        <v>4774</v>
      </c>
      <c r="F4" t="s">
        <v>66</v>
      </c>
      <c r="G4" t="s">
        <v>93</v>
      </c>
      <c r="H4" t="s">
        <v>166</v>
      </c>
      <c r="I4" s="2">
        <v>1</v>
      </c>
    </row>
    <row r="5" spans="2:9" x14ac:dyDescent="0.25">
      <c r="F5" t="s">
        <v>220</v>
      </c>
      <c r="I5" s="2">
        <v>1</v>
      </c>
    </row>
    <row r="6" spans="2:9" x14ac:dyDescent="0.25">
      <c r="E6">
        <v>30773</v>
      </c>
      <c r="F6" t="s">
        <v>36</v>
      </c>
      <c r="G6" t="s">
        <v>134</v>
      </c>
      <c r="H6" t="s">
        <v>169</v>
      </c>
      <c r="I6" s="2">
        <v>1</v>
      </c>
    </row>
    <row r="7" spans="2:9" x14ac:dyDescent="0.25">
      <c r="F7" t="s">
        <v>221</v>
      </c>
      <c r="I7" s="2">
        <v>1</v>
      </c>
    </row>
    <row r="8" spans="2:9" x14ac:dyDescent="0.25">
      <c r="D8" t="s">
        <v>175</v>
      </c>
      <c r="E8">
        <v>20399</v>
      </c>
      <c r="F8" t="s">
        <v>21</v>
      </c>
      <c r="G8" t="s">
        <v>110</v>
      </c>
      <c r="H8" t="s">
        <v>169</v>
      </c>
      <c r="I8" s="2">
        <v>1</v>
      </c>
    </row>
    <row r="9" spans="2:9" x14ac:dyDescent="0.25">
      <c r="F9" t="s">
        <v>222</v>
      </c>
      <c r="I9" s="2">
        <v>1</v>
      </c>
    </row>
    <row r="10" spans="2:9" x14ac:dyDescent="0.25">
      <c r="B10" t="s">
        <v>219</v>
      </c>
      <c r="C10" t="s">
        <v>196</v>
      </c>
      <c r="D10" t="s">
        <v>171</v>
      </c>
      <c r="E10">
        <v>22517</v>
      </c>
      <c r="F10" t="s">
        <v>38</v>
      </c>
      <c r="G10" t="s">
        <v>159</v>
      </c>
      <c r="H10" t="s">
        <v>169</v>
      </c>
      <c r="I10" s="2">
        <v>1</v>
      </c>
    </row>
    <row r="11" spans="2:9" x14ac:dyDescent="0.25">
      <c r="F11" t="s">
        <v>223</v>
      </c>
      <c r="I11" s="2">
        <v>1</v>
      </c>
    </row>
    <row r="12" spans="2:9" x14ac:dyDescent="0.25">
      <c r="B12" t="s">
        <v>218</v>
      </c>
      <c r="C12" t="s">
        <v>188</v>
      </c>
      <c r="D12" t="s">
        <v>171</v>
      </c>
      <c r="E12">
        <v>28402</v>
      </c>
      <c r="F12" t="s">
        <v>65</v>
      </c>
      <c r="G12" t="s">
        <v>130</v>
      </c>
      <c r="H12" t="s">
        <v>169</v>
      </c>
      <c r="I12" s="2">
        <v>1</v>
      </c>
    </row>
    <row r="13" spans="2:9" x14ac:dyDescent="0.25">
      <c r="F13" t="s">
        <v>224</v>
      </c>
      <c r="I13" s="2">
        <v>1</v>
      </c>
    </row>
    <row r="14" spans="2:9" x14ac:dyDescent="0.25">
      <c r="B14" t="s">
        <v>217</v>
      </c>
      <c r="C14" t="s">
        <v>194</v>
      </c>
      <c r="D14" t="s">
        <v>171</v>
      </c>
      <c r="E14">
        <v>5573</v>
      </c>
      <c r="F14" t="s">
        <v>67</v>
      </c>
      <c r="G14" t="s">
        <v>94</v>
      </c>
      <c r="H14" t="s">
        <v>169</v>
      </c>
      <c r="I14" s="2">
        <v>1</v>
      </c>
    </row>
    <row r="15" spans="2:9" x14ac:dyDescent="0.25">
      <c r="F15" t="s">
        <v>225</v>
      </c>
      <c r="I15" s="2">
        <v>1</v>
      </c>
    </row>
    <row r="16" spans="2:9" x14ac:dyDescent="0.25">
      <c r="B16" t="s">
        <v>216</v>
      </c>
      <c r="C16" t="s">
        <v>179</v>
      </c>
      <c r="D16" t="s">
        <v>171</v>
      </c>
      <c r="E16">
        <v>9645</v>
      </c>
      <c r="F16" t="s">
        <v>41</v>
      </c>
      <c r="G16" t="s">
        <v>96</v>
      </c>
      <c r="H16" t="s">
        <v>166</v>
      </c>
      <c r="I16" s="2">
        <v>1</v>
      </c>
    </row>
    <row r="17" spans="2:9" x14ac:dyDescent="0.25">
      <c r="F17" t="s">
        <v>226</v>
      </c>
      <c r="I17" s="2">
        <v>1</v>
      </c>
    </row>
    <row r="18" spans="2:9" x14ac:dyDescent="0.25">
      <c r="E18">
        <v>9646</v>
      </c>
      <c r="F18" t="s">
        <v>27</v>
      </c>
      <c r="G18" t="s">
        <v>96</v>
      </c>
      <c r="H18" t="s">
        <v>166</v>
      </c>
      <c r="I18" s="2">
        <v>1</v>
      </c>
    </row>
    <row r="19" spans="2:9" x14ac:dyDescent="0.25">
      <c r="F19" t="s">
        <v>227</v>
      </c>
      <c r="I19" s="2">
        <v>1</v>
      </c>
    </row>
    <row r="20" spans="2:9" x14ac:dyDescent="0.25">
      <c r="B20" t="s">
        <v>215</v>
      </c>
      <c r="C20" t="s">
        <v>190</v>
      </c>
      <c r="D20" t="s">
        <v>171</v>
      </c>
      <c r="E20">
        <v>200</v>
      </c>
      <c r="F20" t="s">
        <v>36</v>
      </c>
      <c r="G20" t="s">
        <v>72</v>
      </c>
      <c r="H20" t="s">
        <v>166</v>
      </c>
      <c r="I20" s="2">
        <v>1</v>
      </c>
    </row>
    <row r="21" spans="2:9" x14ac:dyDescent="0.25">
      <c r="G21" t="s">
        <v>73</v>
      </c>
      <c r="H21" t="s">
        <v>166</v>
      </c>
      <c r="I21" s="2">
        <v>1</v>
      </c>
    </row>
    <row r="22" spans="2:9" x14ac:dyDescent="0.25">
      <c r="G22" t="s">
        <v>118</v>
      </c>
      <c r="H22" t="s">
        <v>169</v>
      </c>
      <c r="I22" s="2">
        <v>1</v>
      </c>
    </row>
    <row r="23" spans="2:9" x14ac:dyDescent="0.25">
      <c r="G23" t="s">
        <v>123</v>
      </c>
      <c r="H23" t="s">
        <v>169</v>
      </c>
      <c r="I23" s="2">
        <v>1</v>
      </c>
    </row>
    <row r="24" spans="2:9" x14ac:dyDescent="0.25">
      <c r="G24" t="s">
        <v>124</v>
      </c>
      <c r="H24" t="s">
        <v>166</v>
      </c>
      <c r="I24" s="2">
        <v>15</v>
      </c>
    </row>
    <row r="25" spans="2:9" x14ac:dyDescent="0.25">
      <c r="G25" t="s">
        <v>125</v>
      </c>
      <c r="H25" t="s">
        <v>166</v>
      </c>
      <c r="I25" s="2">
        <v>1</v>
      </c>
    </row>
    <row r="26" spans="2:9" x14ac:dyDescent="0.25">
      <c r="G26" t="s">
        <v>126</v>
      </c>
      <c r="H26" t="s">
        <v>166</v>
      </c>
      <c r="I26" s="2">
        <v>1</v>
      </c>
    </row>
    <row r="27" spans="2:9" x14ac:dyDescent="0.25">
      <c r="G27" t="s">
        <v>131</v>
      </c>
      <c r="H27" t="s">
        <v>169</v>
      </c>
      <c r="I27" s="2">
        <v>1</v>
      </c>
    </row>
    <row r="28" spans="2:9" x14ac:dyDescent="0.25">
      <c r="G28" t="s">
        <v>132</v>
      </c>
      <c r="H28" t="s">
        <v>169</v>
      </c>
      <c r="I28" s="2">
        <v>1</v>
      </c>
    </row>
    <row r="29" spans="2:9" x14ac:dyDescent="0.25">
      <c r="G29" t="s">
        <v>133</v>
      </c>
      <c r="H29" t="s">
        <v>169</v>
      </c>
      <c r="I29" s="2">
        <v>3</v>
      </c>
    </row>
    <row r="30" spans="2:9" x14ac:dyDescent="0.25">
      <c r="G30" t="s">
        <v>135</v>
      </c>
      <c r="H30" t="s">
        <v>169</v>
      </c>
      <c r="I30" s="2">
        <v>3</v>
      </c>
    </row>
    <row r="31" spans="2:9" x14ac:dyDescent="0.25">
      <c r="G31" t="s">
        <v>136</v>
      </c>
      <c r="H31" t="s">
        <v>169</v>
      </c>
      <c r="I31" s="2">
        <v>1</v>
      </c>
    </row>
    <row r="32" spans="2:9" x14ac:dyDescent="0.25">
      <c r="G32" t="s">
        <v>137</v>
      </c>
      <c r="H32" t="s">
        <v>169</v>
      </c>
      <c r="I32" s="2">
        <v>1</v>
      </c>
    </row>
    <row r="33" spans="7:9" x14ac:dyDescent="0.25">
      <c r="G33" t="s">
        <v>140</v>
      </c>
      <c r="H33" t="s">
        <v>169</v>
      </c>
      <c r="I33" s="2">
        <v>2</v>
      </c>
    </row>
    <row r="34" spans="7:9" x14ac:dyDescent="0.25">
      <c r="G34" t="s">
        <v>141</v>
      </c>
      <c r="H34" t="s">
        <v>169</v>
      </c>
      <c r="I34" s="2">
        <v>20</v>
      </c>
    </row>
    <row r="35" spans="7:9" x14ac:dyDescent="0.25">
      <c r="G35" t="s">
        <v>143</v>
      </c>
      <c r="H35" t="s">
        <v>169</v>
      </c>
      <c r="I35" s="2">
        <v>1</v>
      </c>
    </row>
    <row r="36" spans="7:9" x14ac:dyDescent="0.25">
      <c r="G36" t="s">
        <v>144</v>
      </c>
      <c r="H36" t="s">
        <v>169</v>
      </c>
      <c r="I36" s="2">
        <v>77</v>
      </c>
    </row>
    <row r="37" spans="7:9" x14ac:dyDescent="0.25">
      <c r="G37" t="s">
        <v>145</v>
      </c>
      <c r="H37" t="s">
        <v>169</v>
      </c>
      <c r="I37" s="2">
        <v>77</v>
      </c>
    </row>
    <row r="38" spans="7:9" x14ac:dyDescent="0.25">
      <c r="G38" t="s">
        <v>146</v>
      </c>
      <c r="H38" t="s">
        <v>169</v>
      </c>
      <c r="I38" s="2">
        <v>77</v>
      </c>
    </row>
    <row r="39" spans="7:9" x14ac:dyDescent="0.25">
      <c r="G39" t="s">
        <v>147</v>
      </c>
      <c r="H39" t="s">
        <v>169</v>
      </c>
      <c r="I39" s="2">
        <v>20</v>
      </c>
    </row>
    <row r="40" spans="7:9" x14ac:dyDescent="0.25">
      <c r="G40" t="s">
        <v>149</v>
      </c>
      <c r="H40" t="s">
        <v>166</v>
      </c>
      <c r="I40" s="2">
        <v>1</v>
      </c>
    </row>
    <row r="41" spans="7:9" x14ac:dyDescent="0.25">
      <c r="G41" t="s">
        <v>150</v>
      </c>
      <c r="H41" t="s">
        <v>169</v>
      </c>
      <c r="I41" s="2">
        <v>1</v>
      </c>
    </row>
    <row r="42" spans="7:9" x14ac:dyDescent="0.25">
      <c r="G42" t="s">
        <v>151</v>
      </c>
      <c r="H42" t="s">
        <v>169</v>
      </c>
      <c r="I42" s="2">
        <v>1</v>
      </c>
    </row>
    <row r="43" spans="7:9" x14ac:dyDescent="0.25">
      <c r="G43" t="s">
        <v>152</v>
      </c>
      <c r="H43" t="s">
        <v>169</v>
      </c>
      <c r="I43" s="2">
        <v>1</v>
      </c>
    </row>
    <row r="44" spans="7:9" x14ac:dyDescent="0.25">
      <c r="G44" t="s">
        <v>153</v>
      </c>
      <c r="H44" t="s">
        <v>169</v>
      </c>
      <c r="I44" s="2">
        <v>1</v>
      </c>
    </row>
    <row r="45" spans="7:9" x14ac:dyDescent="0.25">
      <c r="G45" t="s">
        <v>154</v>
      </c>
      <c r="H45" t="s">
        <v>169</v>
      </c>
      <c r="I45" s="2">
        <v>1</v>
      </c>
    </row>
    <row r="46" spans="7:9" x14ac:dyDescent="0.25">
      <c r="G46" t="s">
        <v>155</v>
      </c>
      <c r="H46" t="s">
        <v>169</v>
      </c>
      <c r="I46" s="2">
        <v>1</v>
      </c>
    </row>
    <row r="47" spans="7:9" x14ac:dyDescent="0.25">
      <c r="G47" t="s">
        <v>156</v>
      </c>
      <c r="H47" t="s">
        <v>166</v>
      </c>
      <c r="I47" s="2">
        <v>1</v>
      </c>
    </row>
    <row r="48" spans="7:9" x14ac:dyDescent="0.25">
      <c r="G48" t="s">
        <v>157</v>
      </c>
      <c r="H48" t="s">
        <v>169</v>
      </c>
      <c r="I48" s="2">
        <v>1</v>
      </c>
    </row>
    <row r="49" spans="5:9" x14ac:dyDescent="0.25">
      <c r="G49" t="s">
        <v>158</v>
      </c>
      <c r="H49" t="s">
        <v>166</v>
      </c>
      <c r="I49" s="2">
        <v>1</v>
      </c>
    </row>
    <row r="50" spans="5:9" x14ac:dyDescent="0.25">
      <c r="G50" t="s">
        <v>159</v>
      </c>
      <c r="H50" t="s">
        <v>169</v>
      </c>
      <c r="I50" s="2">
        <v>1</v>
      </c>
    </row>
    <row r="51" spans="5:9" x14ac:dyDescent="0.25">
      <c r="G51" t="s">
        <v>161</v>
      </c>
      <c r="H51" t="s">
        <v>169</v>
      </c>
      <c r="I51" s="2">
        <v>1</v>
      </c>
    </row>
    <row r="52" spans="5:9" x14ac:dyDescent="0.25">
      <c r="G52" t="s">
        <v>163</v>
      </c>
      <c r="H52" t="s">
        <v>169</v>
      </c>
      <c r="I52" s="2">
        <v>2</v>
      </c>
    </row>
    <row r="53" spans="5:9" x14ac:dyDescent="0.25">
      <c r="G53" t="s">
        <v>164</v>
      </c>
      <c r="H53" t="s">
        <v>169</v>
      </c>
      <c r="I53" s="2">
        <v>1</v>
      </c>
    </row>
    <row r="54" spans="5:9" x14ac:dyDescent="0.25">
      <c r="F54" t="s">
        <v>221</v>
      </c>
      <c r="I54" s="2">
        <v>320</v>
      </c>
    </row>
    <row r="55" spans="5:9" x14ac:dyDescent="0.25">
      <c r="E55">
        <v>201</v>
      </c>
      <c r="F55" t="s">
        <v>37</v>
      </c>
      <c r="G55" t="s">
        <v>72</v>
      </c>
      <c r="H55" t="s">
        <v>166</v>
      </c>
      <c r="I55" s="2">
        <v>1</v>
      </c>
    </row>
    <row r="56" spans="5:9" x14ac:dyDescent="0.25">
      <c r="G56" t="s">
        <v>74</v>
      </c>
      <c r="H56" t="s">
        <v>166</v>
      </c>
      <c r="I56" s="2">
        <v>1</v>
      </c>
    </row>
    <row r="57" spans="5:9" x14ac:dyDescent="0.25">
      <c r="G57" t="s">
        <v>87</v>
      </c>
      <c r="H57" t="s">
        <v>169</v>
      </c>
      <c r="I57" s="2">
        <v>1</v>
      </c>
    </row>
    <row r="58" spans="5:9" x14ac:dyDescent="0.25">
      <c r="G58" t="s">
        <v>104</v>
      </c>
      <c r="H58" t="s">
        <v>166</v>
      </c>
      <c r="I58" s="2">
        <v>1</v>
      </c>
    </row>
    <row r="59" spans="5:9" x14ac:dyDescent="0.25">
      <c r="G59" t="s">
        <v>117</v>
      </c>
      <c r="H59" t="s">
        <v>166</v>
      </c>
      <c r="I59" s="2">
        <v>1</v>
      </c>
    </row>
    <row r="60" spans="5:9" x14ac:dyDescent="0.25">
      <c r="G60" t="s">
        <v>121</v>
      </c>
      <c r="H60" t="s">
        <v>169</v>
      </c>
      <c r="I60" s="2">
        <v>1</v>
      </c>
    </row>
    <row r="61" spans="5:9" x14ac:dyDescent="0.25">
      <c r="G61" t="s">
        <v>125</v>
      </c>
      <c r="H61" t="s">
        <v>166</v>
      </c>
      <c r="I61" s="2">
        <v>1</v>
      </c>
    </row>
    <row r="62" spans="5:9" x14ac:dyDescent="0.25">
      <c r="G62" t="s">
        <v>140</v>
      </c>
      <c r="H62" t="s">
        <v>169</v>
      </c>
      <c r="I62" s="2">
        <v>1</v>
      </c>
    </row>
    <row r="63" spans="5:9" x14ac:dyDescent="0.25">
      <c r="G63" t="s">
        <v>141</v>
      </c>
      <c r="H63" t="s">
        <v>169</v>
      </c>
      <c r="I63" s="2">
        <v>25</v>
      </c>
    </row>
    <row r="64" spans="5:9" x14ac:dyDescent="0.25">
      <c r="G64" t="s">
        <v>142</v>
      </c>
      <c r="H64" t="s">
        <v>169</v>
      </c>
      <c r="I64" s="2">
        <v>1</v>
      </c>
    </row>
    <row r="65" spans="5:9" x14ac:dyDescent="0.25">
      <c r="G65" t="s">
        <v>160</v>
      </c>
      <c r="H65" t="s">
        <v>169</v>
      </c>
      <c r="I65" s="2">
        <v>1</v>
      </c>
    </row>
    <row r="66" spans="5:9" x14ac:dyDescent="0.25">
      <c r="G66" t="s">
        <v>162</v>
      </c>
      <c r="H66" t="s">
        <v>169</v>
      </c>
      <c r="I66" s="2">
        <v>1</v>
      </c>
    </row>
    <row r="67" spans="5:9" x14ac:dyDescent="0.25">
      <c r="F67" t="s">
        <v>228</v>
      </c>
      <c r="I67" s="2">
        <v>36</v>
      </c>
    </row>
    <row r="68" spans="5:9" x14ac:dyDescent="0.25">
      <c r="E68">
        <v>202</v>
      </c>
      <c r="F68" t="s">
        <v>33</v>
      </c>
      <c r="G68" t="s">
        <v>72</v>
      </c>
      <c r="H68" t="s">
        <v>166</v>
      </c>
      <c r="I68" s="2">
        <v>1</v>
      </c>
    </row>
    <row r="69" spans="5:9" x14ac:dyDescent="0.25">
      <c r="G69" t="s">
        <v>81</v>
      </c>
      <c r="H69" t="s">
        <v>166</v>
      </c>
      <c r="I69" s="2">
        <v>1</v>
      </c>
    </row>
    <row r="70" spans="5:9" x14ac:dyDescent="0.25">
      <c r="G70" t="s">
        <v>104</v>
      </c>
      <c r="H70" t="s">
        <v>166</v>
      </c>
      <c r="I70" s="2">
        <v>100</v>
      </c>
    </row>
    <row r="71" spans="5:9" x14ac:dyDescent="0.25">
      <c r="G71" t="s">
        <v>108</v>
      </c>
      <c r="H71" t="s">
        <v>169</v>
      </c>
      <c r="I71" s="2">
        <v>1</v>
      </c>
    </row>
    <row r="72" spans="5:9" x14ac:dyDescent="0.25">
      <c r="F72" t="s">
        <v>229</v>
      </c>
      <c r="I72" s="2">
        <v>103</v>
      </c>
    </row>
    <row r="73" spans="5:9" x14ac:dyDescent="0.25">
      <c r="E73">
        <v>203</v>
      </c>
      <c r="F73" t="s">
        <v>34</v>
      </c>
      <c r="G73" t="s">
        <v>70</v>
      </c>
      <c r="H73" t="s">
        <v>166</v>
      </c>
      <c r="I73" s="2">
        <v>1</v>
      </c>
    </row>
    <row r="74" spans="5:9" x14ac:dyDescent="0.25">
      <c r="G74" t="s">
        <v>72</v>
      </c>
      <c r="H74" t="s">
        <v>166</v>
      </c>
      <c r="I74" s="2">
        <v>1</v>
      </c>
    </row>
    <row r="75" spans="5:9" x14ac:dyDescent="0.25">
      <c r="G75" t="s">
        <v>107</v>
      </c>
      <c r="H75" t="s">
        <v>166</v>
      </c>
      <c r="I75" s="2">
        <v>1</v>
      </c>
    </row>
    <row r="76" spans="5:9" x14ac:dyDescent="0.25">
      <c r="G76" t="s">
        <v>116</v>
      </c>
      <c r="H76" t="s">
        <v>169</v>
      </c>
      <c r="I76" s="2">
        <v>1</v>
      </c>
    </row>
    <row r="77" spans="5:9" x14ac:dyDescent="0.25">
      <c r="G77" t="s">
        <v>127</v>
      </c>
      <c r="H77" t="s">
        <v>169</v>
      </c>
      <c r="I77" s="2">
        <v>1</v>
      </c>
    </row>
    <row r="78" spans="5:9" x14ac:dyDescent="0.25">
      <c r="G78" t="s">
        <v>159</v>
      </c>
      <c r="H78" t="s">
        <v>169</v>
      </c>
      <c r="I78" s="2">
        <v>1</v>
      </c>
    </row>
    <row r="79" spans="5:9" x14ac:dyDescent="0.25">
      <c r="F79" t="s">
        <v>230</v>
      </c>
      <c r="I79" s="2">
        <v>6</v>
      </c>
    </row>
    <row r="80" spans="5:9" x14ac:dyDescent="0.25">
      <c r="E80">
        <v>207</v>
      </c>
      <c r="F80" t="s">
        <v>15</v>
      </c>
      <c r="G80" t="s">
        <v>72</v>
      </c>
      <c r="H80" t="s">
        <v>166</v>
      </c>
      <c r="I80" s="2">
        <v>1</v>
      </c>
    </row>
    <row r="81" spans="4:9" x14ac:dyDescent="0.25">
      <c r="F81" t="s">
        <v>231</v>
      </c>
      <c r="I81" s="2">
        <v>1</v>
      </c>
    </row>
    <row r="82" spans="4:9" x14ac:dyDescent="0.25">
      <c r="E82">
        <v>208</v>
      </c>
      <c r="F82" t="s">
        <v>23</v>
      </c>
      <c r="G82" t="s">
        <v>72</v>
      </c>
      <c r="H82" t="s">
        <v>166</v>
      </c>
      <c r="I82" s="2">
        <v>1</v>
      </c>
    </row>
    <row r="83" spans="4:9" x14ac:dyDescent="0.25">
      <c r="G83" t="s">
        <v>141</v>
      </c>
      <c r="H83" t="s">
        <v>169</v>
      </c>
      <c r="I83" s="2">
        <v>11</v>
      </c>
    </row>
    <row r="84" spans="4:9" x14ac:dyDescent="0.25">
      <c r="F84" t="s">
        <v>232</v>
      </c>
      <c r="I84" s="2">
        <v>12</v>
      </c>
    </row>
    <row r="85" spans="4:9" x14ac:dyDescent="0.25">
      <c r="E85">
        <v>209</v>
      </c>
      <c r="F85" t="s">
        <v>24</v>
      </c>
      <c r="G85" t="s">
        <v>72</v>
      </c>
      <c r="H85" t="s">
        <v>166</v>
      </c>
      <c r="I85" s="2">
        <v>1</v>
      </c>
    </row>
    <row r="86" spans="4:9" x14ac:dyDescent="0.25">
      <c r="F86" t="s">
        <v>233</v>
      </c>
      <c r="I86" s="2">
        <v>1</v>
      </c>
    </row>
    <row r="87" spans="4:9" x14ac:dyDescent="0.25">
      <c r="E87">
        <v>405</v>
      </c>
      <c r="F87" t="s">
        <v>16</v>
      </c>
      <c r="G87" t="s">
        <v>72</v>
      </c>
      <c r="H87" t="s">
        <v>166</v>
      </c>
      <c r="I87" s="2">
        <v>1</v>
      </c>
    </row>
    <row r="88" spans="4:9" x14ac:dyDescent="0.25">
      <c r="G88" t="s">
        <v>74</v>
      </c>
      <c r="H88" t="s">
        <v>166</v>
      </c>
      <c r="I88" s="2">
        <v>1</v>
      </c>
    </row>
    <row r="89" spans="4:9" x14ac:dyDescent="0.25">
      <c r="G89" t="s">
        <v>87</v>
      </c>
      <c r="H89" t="s">
        <v>169</v>
      </c>
      <c r="I89" s="2">
        <v>1</v>
      </c>
    </row>
    <row r="90" spans="4:9" x14ac:dyDescent="0.25">
      <c r="F90" t="s">
        <v>234</v>
      </c>
      <c r="I90" s="2">
        <v>3</v>
      </c>
    </row>
    <row r="91" spans="4:9" x14ac:dyDescent="0.25">
      <c r="E91">
        <v>406</v>
      </c>
      <c r="F91" t="s">
        <v>39</v>
      </c>
      <c r="G91" t="s">
        <v>72</v>
      </c>
      <c r="H91" t="s">
        <v>166</v>
      </c>
      <c r="I91" s="2">
        <v>1</v>
      </c>
    </row>
    <row r="92" spans="4:9" x14ac:dyDescent="0.25">
      <c r="F92" t="s">
        <v>235</v>
      </c>
      <c r="I92" s="2">
        <v>1</v>
      </c>
    </row>
    <row r="93" spans="4:9" x14ac:dyDescent="0.25">
      <c r="D93" t="s">
        <v>174</v>
      </c>
      <c r="E93">
        <v>206</v>
      </c>
      <c r="F93" t="s">
        <v>14</v>
      </c>
      <c r="G93" t="s">
        <v>128</v>
      </c>
      <c r="H93" t="s">
        <v>169</v>
      </c>
      <c r="I93" s="2">
        <v>1</v>
      </c>
    </row>
    <row r="94" spans="4:9" x14ac:dyDescent="0.25">
      <c r="F94" t="s">
        <v>236</v>
      </c>
      <c r="I94" s="2">
        <v>1</v>
      </c>
    </row>
    <row r="95" spans="4:9" x14ac:dyDescent="0.25">
      <c r="D95" t="s">
        <v>175</v>
      </c>
      <c r="E95">
        <v>206</v>
      </c>
      <c r="F95" t="s">
        <v>14</v>
      </c>
      <c r="G95" t="s">
        <v>129</v>
      </c>
      <c r="H95" t="s">
        <v>169</v>
      </c>
      <c r="I95" s="2">
        <v>1</v>
      </c>
    </row>
    <row r="96" spans="4:9" x14ac:dyDescent="0.25">
      <c r="F96" t="s">
        <v>236</v>
      </c>
      <c r="I96" s="2">
        <v>1</v>
      </c>
    </row>
    <row r="97" spans="2:9" x14ac:dyDescent="0.25">
      <c r="B97" t="s">
        <v>214</v>
      </c>
      <c r="C97" t="s">
        <v>197</v>
      </c>
      <c r="D97" t="s">
        <v>171</v>
      </c>
      <c r="E97">
        <v>14177</v>
      </c>
      <c r="F97" t="s">
        <v>2</v>
      </c>
      <c r="G97" t="s">
        <v>100</v>
      </c>
      <c r="H97" t="s">
        <v>166</v>
      </c>
      <c r="I97" s="2">
        <v>1</v>
      </c>
    </row>
    <row r="98" spans="2:9" x14ac:dyDescent="0.25">
      <c r="F98" t="s">
        <v>237</v>
      </c>
      <c r="I98" s="2">
        <v>1</v>
      </c>
    </row>
    <row r="99" spans="2:9" x14ac:dyDescent="0.25">
      <c r="E99">
        <v>33586</v>
      </c>
      <c r="F99" t="s">
        <v>64</v>
      </c>
      <c r="G99" t="s">
        <v>159</v>
      </c>
      <c r="H99" t="s">
        <v>169</v>
      </c>
      <c r="I99" s="2">
        <v>1</v>
      </c>
    </row>
    <row r="100" spans="2:9" x14ac:dyDescent="0.25">
      <c r="F100" t="s">
        <v>238</v>
      </c>
      <c r="I100" s="2">
        <v>1</v>
      </c>
    </row>
    <row r="101" spans="2:9" x14ac:dyDescent="0.25">
      <c r="B101" t="s">
        <v>213</v>
      </c>
      <c r="C101" t="s">
        <v>189</v>
      </c>
      <c r="D101" t="s">
        <v>171</v>
      </c>
      <c r="E101">
        <v>831</v>
      </c>
      <c r="F101" t="s">
        <v>22</v>
      </c>
      <c r="G101" t="s">
        <v>72</v>
      </c>
      <c r="H101" t="s">
        <v>166</v>
      </c>
      <c r="I101" s="2">
        <v>99</v>
      </c>
    </row>
    <row r="102" spans="2:9" x14ac:dyDescent="0.25">
      <c r="G102" t="s">
        <v>78</v>
      </c>
      <c r="H102" t="s">
        <v>169</v>
      </c>
      <c r="I102" s="2">
        <v>2</v>
      </c>
    </row>
    <row r="103" spans="2:9" x14ac:dyDescent="0.25">
      <c r="G103" t="s">
        <v>79</v>
      </c>
      <c r="H103" t="s">
        <v>169</v>
      </c>
      <c r="I103" s="2">
        <v>1</v>
      </c>
    </row>
    <row r="104" spans="2:9" x14ac:dyDescent="0.25">
      <c r="G104" t="s">
        <v>87</v>
      </c>
      <c r="H104" t="s">
        <v>169</v>
      </c>
      <c r="I104" s="2">
        <v>1</v>
      </c>
    </row>
    <row r="105" spans="2:9" x14ac:dyDescent="0.25">
      <c r="F105" t="s">
        <v>239</v>
      </c>
      <c r="I105" s="2">
        <v>103</v>
      </c>
    </row>
    <row r="106" spans="2:9" x14ac:dyDescent="0.25">
      <c r="B106" t="s">
        <v>212</v>
      </c>
      <c r="C106" t="s">
        <v>187</v>
      </c>
      <c r="D106" t="s">
        <v>171</v>
      </c>
      <c r="E106">
        <v>15925</v>
      </c>
      <c r="F106" t="s">
        <v>40</v>
      </c>
      <c r="G106" t="s">
        <v>139</v>
      </c>
      <c r="H106" t="s">
        <v>169</v>
      </c>
      <c r="I106" s="2">
        <v>1</v>
      </c>
    </row>
    <row r="107" spans="2:9" x14ac:dyDescent="0.25">
      <c r="F107" t="s">
        <v>240</v>
      </c>
      <c r="I107" s="2">
        <v>1</v>
      </c>
    </row>
    <row r="108" spans="2:9" x14ac:dyDescent="0.25">
      <c r="B108" t="s">
        <v>211</v>
      </c>
      <c r="C108" t="s">
        <v>186</v>
      </c>
      <c r="D108" t="s">
        <v>171</v>
      </c>
      <c r="E108">
        <v>3697</v>
      </c>
      <c r="F108" t="s">
        <v>9</v>
      </c>
      <c r="G108" t="s">
        <v>86</v>
      </c>
      <c r="H108" t="s">
        <v>166</v>
      </c>
      <c r="I108" s="2">
        <v>1</v>
      </c>
    </row>
    <row r="109" spans="2:9" x14ac:dyDescent="0.25">
      <c r="F109" t="s">
        <v>241</v>
      </c>
      <c r="I109" s="2">
        <v>1</v>
      </c>
    </row>
    <row r="110" spans="2:9" x14ac:dyDescent="0.25">
      <c r="B110" t="s">
        <v>210</v>
      </c>
      <c r="C110" t="s">
        <v>185</v>
      </c>
      <c r="D110" t="s">
        <v>171</v>
      </c>
      <c r="E110">
        <v>873</v>
      </c>
      <c r="F110" t="s">
        <v>17</v>
      </c>
      <c r="G110" t="s">
        <v>72</v>
      </c>
      <c r="H110" t="s">
        <v>166</v>
      </c>
      <c r="I110" s="2">
        <v>99</v>
      </c>
    </row>
    <row r="111" spans="2:9" x14ac:dyDescent="0.25">
      <c r="F111" t="s">
        <v>242</v>
      </c>
      <c r="I111" s="2">
        <v>99</v>
      </c>
    </row>
    <row r="112" spans="2:9" x14ac:dyDescent="0.25">
      <c r="E112">
        <v>874</v>
      </c>
      <c r="F112" t="s">
        <v>18</v>
      </c>
      <c r="G112" t="s">
        <v>72</v>
      </c>
      <c r="H112" t="s">
        <v>166</v>
      </c>
      <c r="I112" s="2">
        <v>99</v>
      </c>
    </row>
    <row r="113" spans="5:9" x14ac:dyDescent="0.25">
      <c r="F113" t="s">
        <v>243</v>
      </c>
      <c r="I113" s="2">
        <v>99</v>
      </c>
    </row>
    <row r="114" spans="5:9" x14ac:dyDescent="0.25">
      <c r="E114">
        <v>875</v>
      </c>
      <c r="F114" t="s">
        <v>19</v>
      </c>
      <c r="G114" t="s">
        <v>72</v>
      </c>
      <c r="H114" t="s">
        <v>166</v>
      </c>
      <c r="I114" s="2">
        <v>99</v>
      </c>
    </row>
    <row r="115" spans="5:9" x14ac:dyDescent="0.25">
      <c r="G115" t="s">
        <v>76</v>
      </c>
      <c r="H115" t="s">
        <v>169</v>
      </c>
      <c r="I115" s="2">
        <v>2</v>
      </c>
    </row>
    <row r="116" spans="5:9" x14ac:dyDescent="0.25">
      <c r="G116" t="s">
        <v>88</v>
      </c>
      <c r="H116" t="s">
        <v>169</v>
      </c>
      <c r="I116" s="2">
        <v>1</v>
      </c>
    </row>
    <row r="117" spans="5:9" x14ac:dyDescent="0.25">
      <c r="F117" t="s">
        <v>244</v>
      </c>
      <c r="I117" s="2">
        <v>102</v>
      </c>
    </row>
    <row r="118" spans="5:9" x14ac:dyDescent="0.25">
      <c r="E118">
        <v>876</v>
      </c>
      <c r="F118" t="s">
        <v>20</v>
      </c>
      <c r="G118" t="s">
        <v>72</v>
      </c>
      <c r="H118" t="s">
        <v>166</v>
      </c>
      <c r="I118" s="2">
        <v>99</v>
      </c>
    </row>
    <row r="119" spans="5:9" x14ac:dyDescent="0.25">
      <c r="F119" t="s">
        <v>245</v>
      </c>
      <c r="I119" s="2">
        <v>99</v>
      </c>
    </row>
    <row r="120" spans="5:9" x14ac:dyDescent="0.25">
      <c r="E120">
        <v>877</v>
      </c>
      <c r="F120" t="s">
        <v>10</v>
      </c>
      <c r="G120" t="s">
        <v>72</v>
      </c>
      <c r="H120" t="s">
        <v>166</v>
      </c>
      <c r="I120" s="2">
        <v>99</v>
      </c>
    </row>
    <row r="121" spans="5:9" x14ac:dyDescent="0.25">
      <c r="G121" t="s">
        <v>73</v>
      </c>
      <c r="H121" t="s">
        <v>166</v>
      </c>
      <c r="I121" s="2">
        <v>1</v>
      </c>
    </row>
    <row r="122" spans="5:9" x14ac:dyDescent="0.25">
      <c r="F122" t="s">
        <v>246</v>
      </c>
      <c r="I122" s="2">
        <v>100</v>
      </c>
    </row>
    <row r="123" spans="5:9" x14ac:dyDescent="0.25">
      <c r="E123">
        <v>878</v>
      </c>
      <c r="F123" t="s">
        <v>11</v>
      </c>
      <c r="G123" t="s">
        <v>72</v>
      </c>
      <c r="H123" t="s">
        <v>166</v>
      </c>
      <c r="I123" s="2">
        <v>99</v>
      </c>
    </row>
    <row r="124" spans="5:9" x14ac:dyDescent="0.25">
      <c r="F124" t="s">
        <v>247</v>
      </c>
      <c r="I124" s="2">
        <v>99</v>
      </c>
    </row>
    <row r="125" spans="5:9" x14ac:dyDescent="0.25">
      <c r="E125">
        <v>879</v>
      </c>
      <c r="F125" t="s">
        <v>12</v>
      </c>
      <c r="G125" t="s">
        <v>72</v>
      </c>
      <c r="H125" t="s">
        <v>166</v>
      </c>
      <c r="I125" s="2">
        <v>1</v>
      </c>
    </row>
    <row r="126" spans="5:9" x14ac:dyDescent="0.25">
      <c r="F126" t="s">
        <v>248</v>
      </c>
      <c r="I126" s="2">
        <v>1</v>
      </c>
    </row>
    <row r="127" spans="5:9" x14ac:dyDescent="0.25">
      <c r="E127">
        <v>880</v>
      </c>
      <c r="F127" t="s">
        <v>13</v>
      </c>
      <c r="G127" t="s">
        <v>72</v>
      </c>
      <c r="H127" t="s">
        <v>166</v>
      </c>
      <c r="I127" s="2">
        <v>1</v>
      </c>
    </row>
    <row r="128" spans="5:9" x14ac:dyDescent="0.25">
      <c r="G128" t="s">
        <v>77</v>
      </c>
      <c r="H128" t="s">
        <v>169</v>
      </c>
      <c r="I128" s="2">
        <v>1</v>
      </c>
    </row>
    <row r="129" spans="2:9" x14ac:dyDescent="0.25">
      <c r="F129" t="s">
        <v>249</v>
      </c>
      <c r="I129" s="2">
        <v>2</v>
      </c>
    </row>
    <row r="130" spans="2:9" x14ac:dyDescent="0.25">
      <c r="E130">
        <v>2282</v>
      </c>
      <c r="F130" t="s">
        <v>31</v>
      </c>
      <c r="G130" t="s">
        <v>84</v>
      </c>
      <c r="H130" t="s">
        <v>169</v>
      </c>
      <c r="I130" s="2">
        <v>1</v>
      </c>
    </row>
    <row r="131" spans="2:9" x14ac:dyDescent="0.25">
      <c r="G131" t="s">
        <v>93</v>
      </c>
      <c r="H131" t="s">
        <v>166</v>
      </c>
      <c r="I131" s="2">
        <v>1</v>
      </c>
    </row>
    <row r="132" spans="2:9" x14ac:dyDescent="0.25">
      <c r="G132" t="s">
        <v>148</v>
      </c>
      <c r="H132" t="s">
        <v>169</v>
      </c>
      <c r="I132" s="2">
        <v>1</v>
      </c>
    </row>
    <row r="133" spans="2:9" x14ac:dyDescent="0.25">
      <c r="F133" t="s">
        <v>250</v>
      </c>
      <c r="I133" s="2">
        <v>3</v>
      </c>
    </row>
    <row r="134" spans="2:9" x14ac:dyDescent="0.25">
      <c r="B134" t="s">
        <v>209</v>
      </c>
      <c r="C134" t="s">
        <v>184</v>
      </c>
      <c r="D134" t="s">
        <v>171</v>
      </c>
      <c r="E134">
        <v>18333</v>
      </c>
      <c r="F134" t="s">
        <v>62</v>
      </c>
      <c r="G134" t="s">
        <v>106</v>
      </c>
      <c r="H134" t="s">
        <v>169</v>
      </c>
      <c r="I134" s="2">
        <v>1</v>
      </c>
    </row>
    <row r="135" spans="2:9" x14ac:dyDescent="0.25">
      <c r="G135" t="s">
        <v>159</v>
      </c>
      <c r="H135" t="s">
        <v>169</v>
      </c>
      <c r="I135" s="2">
        <v>1</v>
      </c>
    </row>
    <row r="136" spans="2:9" x14ac:dyDescent="0.25">
      <c r="F136" t="s">
        <v>251</v>
      </c>
      <c r="I136" s="2">
        <v>2</v>
      </c>
    </row>
    <row r="137" spans="2:9" x14ac:dyDescent="0.25">
      <c r="B137" t="s">
        <v>208</v>
      </c>
      <c r="C137" t="s">
        <v>195</v>
      </c>
      <c r="D137" t="s">
        <v>171</v>
      </c>
      <c r="E137">
        <v>743</v>
      </c>
      <c r="F137" t="s">
        <v>173</v>
      </c>
      <c r="G137" t="s">
        <v>72</v>
      </c>
      <c r="H137" t="s">
        <v>166</v>
      </c>
      <c r="I137" s="2">
        <v>1</v>
      </c>
    </row>
    <row r="138" spans="2:9" x14ac:dyDescent="0.25">
      <c r="F138" t="s">
        <v>252</v>
      </c>
      <c r="I138" s="2">
        <v>1</v>
      </c>
    </row>
    <row r="139" spans="2:9" x14ac:dyDescent="0.25">
      <c r="E139">
        <v>19606</v>
      </c>
      <c r="F139" t="s">
        <v>0</v>
      </c>
      <c r="G139" t="s">
        <v>109</v>
      </c>
      <c r="H139" t="s">
        <v>169</v>
      </c>
      <c r="I139" s="2">
        <v>1</v>
      </c>
    </row>
    <row r="140" spans="2:9" x14ac:dyDescent="0.25">
      <c r="F140" t="s">
        <v>253</v>
      </c>
      <c r="I140" s="2">
        <v>1</v>
      </c>
    </row>
    <row r="141" spans="2:9" x14ac:dyDescent="0.25">
      <c r="B141" t="s">
        <v>207</v>
      </c>
      <c r="C141" t="s">
        <v>183</v>
      </c>
      <c r="D141" t="s">
        <v>171</v>
      </c>
      <c r="E141">
        <v>18906</v>
      </c>
      <c r="F141" t="s">
        <v>61</v>
      </c>
      <c r="G141" t="s">
        <v>159</v>
      </c>
      <c r="H141" t="s">
        <v>169</v>
      </c>
      <c r="I141" s="2">
        <v>1</v>
      </c>
    </row>
    <row r="142" spans="2:9" x14ac:dyDescent="0.25">
      <c r="F142" t="s">
        <v>254</v>
      </c>
      <c r="I142" s="2">
        <v>1</v>
      </c>
    </row>
    <row r="143" spans="2:9" x14ac:dyDescent="0.25">
      <c r="B143" t="s">
        <v>206</v>
      </c>
      <c r="C143" t="s">
        <v>182</v>
      </c>
      <c r="D143" t="s">
        <v>171</v>
      </c>
      <c r="E143">
        <v>4127</v>
      </c>
      <c r="F143" t="s">
        <v>8</v>
      </c>
      <c r="G143" t="s">
        <v>93</v>
      </c>
      <c r="H143" t="s">
        <v>166</v>
      </c>
      <c r="I143" s="2">
        <v>1</v>
      </c>
    </row>
    <row r="144" spans="2:9" x14ac:dyDescent="0.25">
      <c r="G144" t="s">
        <v>111</v>
      </c>
      <c r="H144" t="s">
        <v>169</v>
      </c>
      <c r="I144" s="2">
        <v>2</v>
      </c>
    </row>
    <row r="145" spans="2:9" x14ac:dyDescent="0.25">
      <c r="F145" t="s">
        <v>255</v>
      </c>
      <c r="I145" s="2">
        <v>3</v>
      </c>
    </row>
    <row r="146" spans="2:9" x14ac:dyDescent="0.25">
      <c r="B146" t="s">
        <v>205</v>
      </c>
      <c r="C146" t="s">
        <v>181</v>
      </c>
      <c r="D146" t="s">
        <v>171</v>
      </c>
      <c r="E146">
        <v>204</v>
      </c>
      <c r="F146" t="s">
        <v>26</v>
      </c>
      <c r="G146" t="s">
        <v>69</v>
      </c>
      <c r="H146" t="s">
        <v>169</v>
      </c>
      <c r="I146" s="2">
        <v>1</v>
      </c>
    </row>
    <row r="147" spans="2:9" x14ac:dyDescent="0.25">
      <c r="G147" t="s">
        <v>71</v>
      </c>
      <c r="H147" t="s">
        <v>169</v>
      </c>
      <c r="I147" s="2">
        <v>15</v>
      </c>
    </row>
    <row r="148" spans="2:9" x14ac:dyDescent="0.25">
      <c r="G148" t="s">
        <v>72</v>
      </c>
      <c r="H148" t="s">
        <v>166</v>
      </c>
      <c r="I148" s="2">
        <v>1</v>
      </c>
    </row>
    <row r="149" spans="2:9" x14ac:dyDescent="0.25">
      <c r="G149" t="s">
        <v>73</v>
      </c>
      <c r="H149" t="s">
        <v>166</v>
      </c>
      <c r="I149" s="2">
        <v>3</v>
      </c>
    </row>
    <row r="150" spans="2:9" x14ac:dyDescent="0.25">
      <c r="G150" t="s">
        <v>75</v>
      </c>
      <c r="H150" t="s">
        <v>169</v>
      </c>
      <c r="I150" s="2">
        <v>2</v>
      </c>
    </row>
    <row r="151" spans="2:9" x14ac:dyDescent="0.25">
      <c r="G151" t="s">
        <v>80</v>
      </c>
      <c r="H151" t="s">
        <v>169</v>
      </c>
      <c r="I151" s="2">
        <v>1</v>
      </c>
    </row>
    <row r="152" spans="2:9" x14ac:dyDescent="0.25">
      <c r="G152" t="s">
        <v>84</v>
      </c>
      <c r="H152" t="s">
        <v>169</v>
      </c>
      <c r="I152" s="2">
        <v>3</v>
      </c>
    </row>
    <row r="153" spans="2:9" x14ac:dyDescent="0.25">
      <c r="G153" t="s">
        <v>93</v>
      </c>
      <c r="H153" t="s">
        <v>166</v>
      </c>
      <c r="I153" s="2">
        <v>1</v>
      </c>
    </row>
    <row r="154" spans="2:9" x14ac:dyDescent="0.25">
      <c r="G154" t="s">
        <v>94</v>
      </c>
      <c r="H154" t="s">
        <v>169</v>
      </c>
      <c r="I154" s="2">
        <v>3</v>
      </c>
    </row>
    <row r="155" spans="2:9" x14ac:dyDescent="0.25">
      <c r="G155" t="s">
        <v>95</v>
      </c>
      <c r="H155" t="s">
        <v>169</v>
      </c>
      <c r="I155" s="2">
        <v>3</v>
      </c>
    </row>
    <row r="156" spans="2:9" x14ac:dyDescent="0.25">
      <c r="G156" t="s">
        <v>105</v>
      </c>
      <c r="H156" t="s">
        <v>169</v>
      </c>
      <c r="I156" s="2">
        <v>1</v>
      </c>
    </row>
    <row r="157" spans="2:9" x14ac:dyDescent="0.25">
      <c r="G157" t="s">
        <v>119</v>
      </c>
      <c r="H157" t="s">
        <v>169</v>
      </c>
      <c r="I157" s="2">
        <v>1</v>
      </c>
    </row>
    <row r="158" spans="2:9" x14ac:dyDescent="0.25">
      <c r="G158" t="s">
        <v>148</v>
      </c>
      <c r="H158" t="s">
        <v>169</v>
      </c>
      <c r="I158" s="2">
        <v>3</v>
      </c>
    </row>
    <row r="159" spans="2:9" x14ac:dyDescent="0.25">
      <c r="F159" t="s">
        <v>256</v>
      </c>
      <c r="I159" s="2">
        <v>38</v>
      </c>
    </row>
    <row r="160" spans="2:9" x14ac:dyDescent="0.25">
      <c r="E160">
        <v>205</v>
      </c>
      <c r="F160" t="s">
        <v>25</v>
      </c>
      <c r="G160" t="s">
        <v>68</v>
      </c>
      <c r="H160" t="s">
        <v>169</v>
      </c>
      <c r="I160" s="2">
        <v>11</v>
      </c>
    </row>
    <row r="161" spans="2:9" x14ac:dyDescent="0.25">
      <c r="G161" t="s">
        <v>72</v>
      </c>
      <c r="H161" t="s">
        <v>166</v>
      </c>
      <c r="I161" s="2">
        <v>1</v>
      </c>
    </row>
    <row r="162" spans="2:9" x14ac:dyDescent="0.25">
      <c r="F162" t="s">
        <v>257</v>
      </c>
      <c r="I162" s="2">
        <v>12</v>
      </c>
    </row>
    <row r="163" spans="2:9" x14ac:dyDescent="0.25">
      <c r="B163" t="s">
        <v>204</v>
      </c>
      <c r="C163" t="s">
        <v>180</v>
      </c>
      <c r="D163" t="s">
        <v>171</v>
      </c>
      <c r="E163">
        <v>26395</v>
      </c>
      <c r="F163" t="s">
        <v>35</v>
      </c>
      <c r="G163" t="s">
        <v>120</v>
      </c>
      <c r="H163" t="s">
        <v>169</v>
      </c>
      <c r="I163" s="2">
        <v>1</v>
      </c>
    </row>
    <row r="164" spans="2:9" x14ac:dyDescent="0.25">
      <c r="G164" t="s">
        <v>138</v>
      </c>
      <c r="H164" t="s">
        <v>169</v>
      </c>
      <c r="I164" s="2">
        <v>1</v>
      </c>
    </row>
    <row r="165" spans="2:9" x14ac:dyDescent="0.25">
      <c r="F165" t="s">
        <v>258</v>
      </c>
      <c r="I165" s="2">
        <v>2</v>
      </c>
    </row>
    <row r="166" spans="2:9" x14ac:dyDescent="0.25">
      <c r="B166" t="s">
        <v>203</v>
      </c>
      <c r="C166" t="s">
        <v>177</v>
      </c>
      <c r="D166" t="s">
        <v>171</v>
      </c>
      <c r="E166">
        <v>210</v>
      </c>
      <c r="F166" t="s">
        <v>28</v>
      </c>
      <c r="G166" t="s">
        <v>72</v>
      </c>
      <c r="H166" t="s">
        <v>166</v>
      </c>
      <c r="I166" s="2">
        <v>1</v>
      </c>
    </row>
    <row r="167" spans="2:9" x14ac:dyDescent="0.25">
      <c r="G167" t="s">
        <v>90</v>
      </c>
      <c r="H167" t="s">
        <v>169</v>
      </c>
      <c r="I167" s="2">
        <v>1</v>
      </c>
    </row>
    <row r="168" spans="2:9" x14ac:dyDescent="0.25">
      <c r="F168" t="s">
        <v>259</v>
      </c>
      <c r="I168" s="2">
        <v>2</v>
      </c>
    </row>
    <row r="169" spans="2:9" x14ac:dyDescent="0.25">
      <c r="E169">
        <v>217</v>
      </c>
      <c r="F169" t="s">
        <v>30</v>
      </c>
      <c r="G169" t="s">
        <v>72</v>
      </c>
      <c r="H169" t="s">
        <v>166</v>
      </c>
      <c r="I169" s="2">
        <v>1</v>
      </c>
    </row>
    <row r="170" spans="2:9" x14ac:dyDescent="0.25">
      <c r="G170" t="s">
        <v>85</v>
      </c>
      <c r="H170" t="s">
        <v>169</v>
      </c>
      <c r="I170" s="2">
        <v>1</v>
      </c>
    </row>
    <row r="171" spans="2:9" x14ac:dyDescent="0.25">
      <c r="G171" t="s">
        <v>89</v>
      </c>
      <c r="H171" t="s">
        <v>169</v>
      </c>
      <c r="I171" s="2">
        <v>1</v>
      </c>
    </row>
    <row r="172" spans="2:9" x14ac:dyDescent="0.25">
      <c r="F172" t="s">
        <v>260</v>
      </c>
      <c r="I172" s="2">
        <v>3</v>
      </c>
    </row>
    <row r="173" spans="2:9" x14ac:dyDescent="0.25">
      <c r="E173">
        <v>218</v>
      </c>
      <c r="F173" t="s">
        <v>46</v>
      </c>
      <c r="G173" t="s">
        <v>72</v>
      </c>
      <c r="H173" t="s">
        <v>166</v>
      </c>
      <c r="I173" s="2">
        <v>1</v>
      </c>
    </row>
    <row r="174" spans="2:9" x14ac:dyDescent="0.25">
      <c r="F174" t="s">
        <v>261</v>
      </c>
      <c r="I174" s="2">
        <v>1</v>
      </c>
    </row>
    <row r="175" spans="2:9" x14ac:dyDescent="0.25">
      <c r="E175">
        <v>220</v>
      </c>
      <c r="F175" t="s">
        <v>44</v>
      </c>
      <c r="G175" t="s">
        <v>72</v>
      </c>
      <c r="H175" t="s">
        <v>166</v>
      </c>
      <c r="I175" s="2">
        <v>1</v>
      </c>
    </row>
    <row r="176" spans="2:9" x14ac:dyDescent="0.25">
      <c r="G176" t="s">
        <v>80</v>
      </c>
      <c r="H176" t="s">
        <v>169</v>
      </c>
      <c r="I176" s="2">
        <v>1</v>
      </c>
    </row>
    <row r="177" spans="5:9" x14ac:dyDescent="0.25">
      <c r="F177" t="s">
        <v>262</v>
      </c>
      <c r="I177" s="2">
        <v>2</v>
      </c>
    </row>
    <row r="178" spans="5:9" x14ac:dyDescent="0.25">
      <c r="E178">
        <v>221</v>
      </c>
      <c r="F178" t="s">
        <v>43</v>
      </c>
      <c r="G178" t="s">
        <v>72</v>
      </c>
      <c r="H178" t="s">
        <v>166</v>
      </c>
      <c r="I178" s="2">
        <v>1</v>
      </c>
    </row>
    <row r="179" spans="5:9" x14ac:dyDescent="0.25">
      <c r="F179" t="s">
        <v>263</v>
      </c>
      <c r="I179" s="2">
        <v>1</v>
      </c>
    </row>
    <row r="180" spans="5:9" x14ac:dyDescent="0.25">
      <c r="E180">
        <v>282</v>
      </c>
      <c r="F180" t="s">
        <v>47</v>
      </c>
      <c r="G180" t="s">
        <v>72</v>
      </c>
      <c r="H180" t="s">
        <v>166</v>
      </c>
      <c r="I180" s="2">
        <v>1</v>
      </c>
    </row>
    <row r="181" spans="5:9" x14ac:dyDescent="0.25">
      <c r="F181" t="s">
        <v>264</v>
      </c>
      <c r="I181" s="2">
        <v>1</v>
      </c>
    </row>
    <row r="182" spans="5:9" x14ac:dyDescent="0.25">
      <c r="E182">
        <v>283</v>
      </c>
      <c r="F182" t="s">
        <v>45</v>
      </c>
      <c r="G182" t="s">
        <v>72</v>
      </c>
      <c r="H182" t="s">
        <v>166</v>
      </c>
      <c r="I182" s="2">
        <v>1</v>
      </c>
    </row>
    <row r="183" spans="5:9" x14ac:dyDescent="0.25">
      <c r="F183" t="s">
        <v>265</v>
      </c>
      <c r="I183" s="2">
        <v>1</v>
      </c>
    </row>
    <row r="184" spans="5:9" x14ac:dyDescent="0.25">
      <c r="E184">
        <v>284</v>
      </c>
      <c r="F184" t="s">
        <v>53</v>
      </c>
      <c r="G184" t="s">
        <v>72</v>
      </c>
      <c r="H184" t="s">
        <v>166</v>
      </c>
      <c r="I184" s="2">
        <v>1</v>
      </c>
    </row>
    <row r="185" spans="5:9" x14ac:dyDescent="0.25">
      <c r="F185" t="s">
        <v>266</v>
      </c>
      <c r="I185" s="2">
        <v>1</v>
      </c>
    </row>
    <row r="186" spans="5:9" x14ac:dyDescent="0.25">
      <c r="E186">
        <v>285</v>
      </c>
      <c r="F186" t="s">
        <v>59</v>
      </c>
      <c r="G186" t="s">
        <v>72</v>
      </c>
      <c r="H186" t="s">
        <v>166</v>
      </c>
      <c r="I186" s="2">
        <v>1</v>
      </c>
    </row>
    <row r="187" spans="5:9" x14ac:dyDescent="0.25">
      <c r="F187" t="s">
        <v>267</v>
      </c>
      <c r="I187" s="2">
        <v>1</v>
      </c>
    </row>
    <row r="188" spans="5:9" x14ac:dyDescent="0.25">
      <c r="E188">
        <v>286</v>
      </c>
      <c r="F188" t="s">
        <v>54</v>
      </c>
      <c r="G188" t="s">
        <v>72</v>
      </c>
      <c r="H188" t="s">
        <v>166</v>
      </c>
      <c r="I188" s="2">
        <v>1</v>
      </c>
    </row>
    <row r="189" spans="5:9" x14ac:dyDescent="0.25">
      <c r="F189" t="s">
        <v>268</v>
      </c>
      <c r="I189" s="2">
        <v>1</v>
      </c>
    </row>
    <row r="190" spans="5:9" x14ac:dyDescent="0.25">
      <c r="E190">
        <v>287</v>
      </c>
      <c r="F190" t="s">
        <v>60</v>
      </c>
      <c r="G190" t="s">
        <v>72</v>
      </c>
      <c r="H190" t="s">
        <v>166</v>
      </c>
      <c r="I190" s="2">
        <v>1</v>
      </c>
    </row>
    <row r="191" spans="5:9" x14ac:dyDescent="0.25">
      <c r="F191" t="s">
        <v>269</v>
      </c>
      <c r="I191" s="2">
        <v>1</v>
      </c>
    </row>
    <row r="192" spans="5:9" x14ac:dyDescent="0.25">
      <c r="E192">
        <v>288</v>
      </c>
      <c r="F192" t="s">
        <v>55</v>
      </c>
      <c r="G192" t="s">
        <v>72</v>
      </c>
      <c r="H192" t="s">
        <v>166</v>
      </c>
      <c r="I192" s="2">
        <v>1</v>
      </c>
    </row>
    <row r="193" spans="5:9" x14ac:dyDescent="0.25">
      <c r="F193" t="s">
        <v>270</v>
      </c>
      <c r="I193" s="2">
        <v>1</v>
      </c>
    </row>
    <row r="194" spans="5:9" x14ac:dyDescent="0.25">
      <c r="E194">
        <v>289</v>
      </c>
      <c r="F194" t="s">
        <v>48</v>
      </c>
      <c r="G194" t="s">
        <v>72</v>
      </c>
      <c r="H194" t="s">
        <v>166</v>
      </c>
      <c r="I194" s="2">
        <v>1</v>
      </c>
    </row>
    <row r="195" spans="5:9" x14ac:dyDescent="0.25">
      <c r="F195" t="s">
        <v>271</v>
      </c>
      <c r="I195" s="2">
        <v>1</v>
      </c>
    </row>
    <row r="196" spans="5:9" x14ac:dyDescent="0.25">
      <c r="E196">
        <v>290</v>
      </c>
      <c r="F196" t="s">
        <v>56</v>
      </c>
      <c r="G196" t="s">
        <v>72</v>
      </c>
      <c r="H196" t="s">
        <v>166</v>
      </c>
      <c r="I196" s="2">
        <v>1</v>
      </c>
    </row>
    <row r="197" spans="5:9" x14ac:dyDescent="0.25">
      <c r="G197" t="s">
        <v>141</v>
      </c>
      <c r="H197" t="s">
        <v>169</v>
      </c>
      <c r="I197" s="2">
        <v>5</v>
      </c>
    </row>
    <row r="198" spans="5:9" x14ac:dyDescent="0.25">
      <c r="F198" t="s">
        <v>272</v>
      </c>
      <c r="I198" s="2">
        <v>6</v>
      </c>
    </row>
    <row r="199" spans="5:9" x14ac:dyDescent="0.25">
      <c r="E199">
        <v>291</v>
      </c>
      <c r="F199" t="s">
        <v>49</v>
      </c>
      <c r="G199" t="s">
        <v>72</v>
      </c>
      <c r="H199" t="s">
        <v>166</v>
      </c>
      <c r="I199" s="2">
        <v>1</v>
      </c>
    </row>
    <row r="200" spans="5:9" x14ac:dyDescent="0.25">
      <c r="F200" t="s">
        <v>273</v>
      </c>
      <c r="I200" s="2">
        <v>1</v>
      </c>
    </row>
    <row r="201" spans="5:9" x14ac:dyDescent="0.25">
      <c r="E201">
        <v>292</v>
      </c>
      <c r="F201" t="s">
        <v>57</v>
      </c>
      <c r="G201" t="s">
        <v>72</v>
      </c>
      <c r="H201" t="s">
        <v>166</v>
      </c>
      <c r="I201" s="2">
        <v>1</v>
      </c>
    </row>
    <row r="202" spans="5:9" x14ac:dyDescent="0.25">
      <c r="F202" t="s">
        <v>274</v>
      </c>
      <c r="I202" s="2">
        <v>1</v>
      </c>
    </row>
    <row r="203" spans="5:9" x14ac:dyDescent="0.25">
      <c r="E203">
        <v>293</v>
      </c>
      <c r="F203" t="s">
        <v>58</v>
      </c>
      <c r="G203" t="s">
        <v>72</v>
      </c>
      <c r="H203" t="s">
        <v>166</v>
      </c>
      <c r="I203" s="2">
        <v>1</v>
      </c>
    </row>
    <row r="204" spans="5:9" x14ac:dyDescent="0.25">
      <c r="F204" t="s">
        <v>275</v>
      </c>
      <c r="I204" s="2">
        <v>1</v>
      </c>
    </row>
    <row r="205" spans="5:9" x14ac:dyDescent="0.25">
      <c r="E205">
        <v>294</v>
      </c>
      <c r="F205" t="s">
        <v>50</v>
      </c>
      <c r="G205" t="s">
        <v>72</v>
      </c>
      <c r="H205" t="s">
        <v>166</v>
      </c>
      <c r="I205" s="2">
        <v>1</v>
      </c>
    </row>
    <row r="206" spans="5:9" x14ac:dyDescent="0.25">
      <c r="F206" t="s">
        <v>276</v>
      </c>
      <c r="I206" s="2">
        <v>1</v>
      </c>
    </row>
    <row r="207" spans="5:9" x14ac:dyDescent="0.25">
      <c r="E207">
        <v>295</v>
      </c>
      <c r="F207" t="s">
        <v>51</v>
      </c>
      <c r="G207" t="s">
        <v>72</v>
      </c>
      <c r="H207" t="s">
        <v>166</v>
      </c>
      <c r="I207" s="2">
        <v>1</v>
      </c>
    </row>
    <row r="208" spans="5:9" x14ac:dyDescent="0.25">
      <c r="F208" t="s">
        <v>277</v>
      </c>
      <c r="I208" s="2">
        <v>1</v>
      </c>
    </row>
    <row r="209" spans="2:9" x14ac:dyDescent="0.25">
      <c r="E209">
        <v>390</v>
      </c>
      <c r="F209" t="s">
        <v>29</v>
      </c>
      <c r="G209" t="s">
        <v>72</v>
      </c>
      <c r="H209" t="s">
        <v>166</v>
      </c>
      <c r="I209" s="2">
        <v>1</v>
      </c>
    </row>
    <row r="210" spans="2:9" x14ac:dyDescent="0.25">
      <c r="F210" t="s">
        <v>278</v>
      </c>
      <c r="I210" s="2">
        <v>1</v>
      </c>
    </row>
    <row r="211" spans="2:9" x14ac:dyDescent="0.25">
      <c r="E211">
        <v>438</v>
      </c>
      <c r="F211" t="s">
        <v>42</v>
      </c>
      <c r="G211" t="s">
        <v>72</v>
      </c>
      <c r="H211" t="s">
        <v>166</v>
      </c>
      <c r="I211" s="2">
        <v>1</v>
      </c>
    </row>
    <row r="212" spans="2:9" x14ac:dyDescent="0.25">
      <c r="F212" t="s">
        <v>279</v>
      </c>
      <c r="I212" s="2">
        <v>1</v>
      </c>
    </row>
    <row r="213" spans="2:9" x14ac:dyDescent="0.25">
      <c r="E213">
        <v>3756</v>
      </c>
      <c r="F213" t="s">
        <v>52</v>
      </c>
      <c r="G213" t="s">
        <v>82</v>
      </c>
      <c r="H213" t="s">
        <v>166</v>
      </c>
      <c r="I213" s="2">
        <v>1</v>
      </c>
    </row>
    <row r="214" spans="2:9" x14ac:dyDescent="0.25">
      <c r="G214" t="s">
        <v>83</v>
      </c>
      <c r="H214" t="s">
        <v>169</v>
      </c>
      <c r="I214" s="2">
        <v>1</v>
      </c>
    </row>
    <row r="215" spans="2:9" x14ac:dyDescent="0.25">
      <c r="F215" t="s">
        <v>280</v>
      </c>
      <c r="I215" s="2">
        <v>2</v>
      </c>
    </row>
    <row r="216" spans="2:9" x14ac:dyDescent="0.25">
      <c r="E216">
        <v>19132</v>
      </c>
      <c r="F216" t="s">
        <v>3</v>
      </c>
      <c r="G216" t="s">
        <v>112</v>
      </c>
      <c r="H216" t="s">
        <v>169</v>
      </c>
      <c r="I216" s="2">
        <v>1</v>
      </c>
    </row>
    <row r="217" spans="2:9" x14ac:dyDescent="0.25">
      <c r="G217" t="s">
        <v>113</v>
      </c>
      <c r="H217" t="s">
        <v>166</v>
      </c>
      <c r="I217" s="2">
        <v>1</v>
      </c>
    </row>
    <row r="218" spans="2:9" x14ac:dyDescent="0.25">
      <c r="F218" t="s">
        <v>281</v>
      </c>
      <c r="I218" s="2">
        <v>2</v>
      </c>
    </row>
    <row r="219" spans="2:9" x14ac:dyDescent="0.25">
      <c r="B219" t="s">
        <v>202</v>
      </c>
      <c r="C219" t="s">
        <v>178</v>
      </c>
      <c r="D219" t="s">
        <v>171</v>
      </c>
      <c r="E219">
        <v>2244</v>
      </c>
      <c r="F219" t="s">
        <v>1</v>
      </c>
      <c r="G219" t="s">
        <v>93</v>
      </c>
      <c r="H219" t="s">
        <v>166</v>
      </c>
      <c r="I219" s="2">
        <v>1</v>
      </c>
    </row>
    <row r="220" spans="2:9" x14ac:dyDescent="0.25">
      <c r="F220" t="s">
        <v>282</v>
      </c>
      <c r="I220" s="2">
        <v>1</v>
      </c>
    </row>
    <row r="221" spans="2:9" x14ac:dyDescent="0.25">
      <c r="E221">
        <v>2245</v>
      </c>
      <c r="F221" t="s">
        <v>6</v>
      </c>
      <c r="G221" t="s">
        <v>93</v>
      </c>
      <c r="H221" t="s">
        <v>166</v>
      </c>
      <c r="I221" s="2">
        <v>1</v>
      </c>
    </row>
    <row r="222" spans="2:9" x14ac:dyDescent="0.25">
      <c r="F222" t="s">
        <v>283</v>
      </c>
      <c r="I222" s="2">
        <v>1</v>
      </c>
    </row>
    <row r="223" spans="2:9" x14ac:dyDescent="0.25">
      <c r="E223">
        <v>2246</v>
      </c>
      <c r="F223" t="s">
        <v>7</v>
      </c>
      <c r="G223" t="s">
        <v>93</v>
      </c>
      <c r="H223" t="s">
        <v>166</v>
      </c>
      <c r="I223" s="2">
        <v>1</v>
      </c>
    </row>
    <row r="224" spans="2:9" x14ac:dyDescent="0.25">
      <c r="F224" t="s">
        <v>284</v>
      </c>
      <c r="I224" s="2">
        <v>1</v>
      </c>
    </row>
    <row r="225" spans="2:9" x14ac:dyDescent="0.25">
      <c r="E225">
        <v>18244</v>
      </c>
      <c r="F225" t="s">
        <v>4</v>
      </c>
      <c r="G225" t="s">
        <v>122</v>
      </c>
      <c r="H225" t="s">
        <v>169</v>
      </c>
      <c r="I225" s="2">
        <v>1</v>
      </c>
    </row>
    <row r="226" spans="2:9" x14ac:dyDescent="0.25">
      <c r="F226" t="s">
        <v>285</v>
      </c>
      <c r="I226" s="2">
        <v>1</v>
      </c>
    </row>
    <row r="227" spans="2:9" x14ac:dyDescent="0.25">
      <c r="B227" t="s">
        <v>201</v>
      </c>
      <c r="C227" t="s">
        <v>176</v>
      </c>
      <c r="D227" t="s">
        <v>171</v>
      </c>
      <c r="E227">
        <v>3304</v>
      </c>
      <c r="F227" t="s">
        <v>32</v>
      </c>
      <c r="G227" t="s">
        <v>91</v>
      </c>
      <c r="H227" t="s">
        <v>169</v>
      </c>
      <c r="I227" s="2">
        <v>1</v>
      </c>
    </row>
    <row r="228" spans="2:9" x14ac:dyDescent="0.25">
      <c r="G228" t="s">
        <v>92</v>
      </c>
      <c r="H228" t="s">
        <v>169</v>
      </c>
      <c r="I228" s="2">
        <v>1</v>
      </c>
    </row>
    <row r="229" spans="2:9" x14ac:dyDescent="0.25">
      <c r="G229" t="s">
        <v>99</v>
      </c>
      <c r="H229" t="s">
        <v>169</v>
      </c>
      <c r="I229" s="2">
        <v>1</v>
      </c>
    </row>
    <row r="230" spans="2:9" x14ac:dyDescent="0.25">
      <c r="G230" t="s">
        <v>101</v>
      </c>
      <c r="H230" t="s">
        <v>166</v>
      </c>
      <c r="I230" s="2">
        <v>1</v>
      </c>
    </row>
    <row r="231" spans="2:9" x14ac:dyDescent="0.25">
      <c r="G231" t="s">
        <v>102</v>
      </c>
      <c r="H231" t="s">
        <v>166</v>
      </c>
      <c r="I231" s="2">
        <v>1</v>
      </c>
    </row>
    <row r="232" spans="2:9" x14ac:dyDescent="0.25">
      <c r="G232" t="s">
        <v>103</v>
      </c>
      <c r="H232" t="s">
        <v>169</v>
      </c>
      <c r="I232" s="2">
        <v>1</v>
      </c>
    </row>
    <row r="233" spans="2:9" x14ac:dyDescent="0.25">
      <c r="G233" t="s">
        <v>113</v>
      </c>
      <c r="H233" t="s">
        <v>166</v>
      </c>
      <c r="I233" s="2">
        <v>1</v>
      </c>
    </row>
    <row r="234" spans="2:9" x14ac:dyDescent="0.25">
      <c r="G234" t="s">
        <v>115</v>
      </c>
      <c r="H234" t="s">
        <v>169</v>
      </c>
      <c r="I234" s="2">
        <v>5</v>
      </c>
    </row>
    <row r="235" spans="2:9" x14ac:dyDescent="0.25">
      <c r="F235" t="s">
        <v>286</v>
      </c>
      <c r="I235" s="2">
        <v>12</v>
      </c>
    </row>
    <row r="236" spans="2:9" x14ac:dyDescent="0.25">
      <c r="B236" t="s">
        <v>200</v>
      </c>
      <c r="C236" t="s">
        <v>193</v>
      </c>
      <c r="D236" t="s">
        <v>171</v>
      </c>
      <c r="E236">
        <v>6106</v>
      </c>
      <c r="F236" t="s">
        <v>5</v>
      </c>
      <c r="G236" t="s">
        <v>97</v>
      </c>
      <c r="H236" t="s">
        <v>169</v>
      </c>
      <c r="I236" s="2">
        <v>1</v>
      </c>
    </row>
    <row r="237" spans="2:9" x14ac:dyDescent="0.25">
      <c r="G237" t="s">
        <v>98</v>
      </c>
      <c r="H237" t="s">
        <v>166</v>
      </c>
      <c r="I237" s="2">
        <v>1</v>
      </c>
    </row>
    <row r="238" spans="2:9" x14ac:dyDescent="0.25">
      <c r="G238" t="s">
        <v>114</v>
      </c>
      <c r="H238" t="s">
        <v>166</v>
      </c>
      <c r="I238" s="2">
        <v>1</v>
      </c>
    </row>
    <row r="239" spans="2:9" x14ac:dyDescent="0.25">
      <c r="F239" t="s">
        <v>287</v>
      </c>
      <c r="I239" s="2">
        <v>3</v>
      </c>
    </row>
    <row r="240" spans="2:9" x14ac:dyDescent="0.25">
      <c r="B240" t="s">
        <v>63</v>
      </c>
      <c r="I240" s="2">
        <v>1317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P r o d u c t _ 2 c 5 4 f 2 f 9 - 8 8 e 3 - 4 2 3 c - a 7 2 b - 9 2 a 2 c 3 4 1 6 0 e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 P r o d u c t C o d e < / s t r i n g > < / k e y > < v a l u e > < i n t > 1 1 6 < / i n t > < / v a l u e > < / i t e m > < i t e m > < k e y > < s t r i n g > D e s c r i p t i o n < / s t r i n g > < / k e y > < v a l u e > < i n t > 1 0 6 < / i n t > < / v a l u e > < / i t e m > < i t e m > < k e y > < s t r i n g > M e t r i c D e s c r i p t i o n < / s t r i n g > < / k e y > < v a l u e > < i n t > 1 4 6 < / i n t > < / v a l u e > < / i t e m > < i t e m > < k e y > < s t r i n g > P r o d u c t T y p e < / s t r i n g > < / k e y > < v a l u e > < i n t > 1 1 3 < / i n t > < / v a l u e > < / i t e m > < i t e m > < k e y > < s t r i n g > P r o d u c t C a t e g o r y < / s t r i n g > < / k e y > < v a l u e > < i n t > 1 3 9 < / i n t > < / v a l u e > < / i t e m > < i t e m > < k e y > < s t r i n g > P r o d u c t C a t e g o r y D e s c r i p t i o n < / s t r i n g > < / k e y > < v a l u e > < i n t > 2 0 9 < / i n t > < / v a l u e > < / i t e m > < i t e m > < k e y > < s t r i n g > P r o d u c t C a t e g o r y S o r t < / s t r i n g > < / k e y > < v a l u e > < i n t > 1 6 4 < / i n t > < / v a l u e > < / i t e m > < i t e m > < k e y > < s t r i n g > M a n u f a c t u r e r C o d e < / s t r i n g > < / k e y > < v a l u e > < i n t > 1 5 2 < / i n t > < / v a l u e > < / i t e m > < i t e m > < k e y > < s t r i n g > M a n u f a c t u r e r N a m e < / s t r i n g > < / k e y > < v a l u e > < i n t > 1 5 7 < / i n t > < / v a l u e > < / i t e m > < i t e m > < k e y > < s t r i n g > I s K e y e d < / s t r i n g > < / k e y > < v a l u e > < i n t > 8 5 < / i n t > < / v a l u e > < / i t e m > < / C o l u m n W i d t h s > < C o l u m n D i s p l a y I n d e x > < i t e m > < k e y > < s t r i n g > P r o d u c t C o d e < / s t r i n g > < / k e y > < v a l u e > < i n t > 0 < / i n t > < / v a l u e > < / i t e m > < i t e m > < k e y > < s t r i n g > D e s c r i p t i o n < / s t r i n g > < / k e y > < v a l u e > < i n t > 1 < / i n t > < / v a l u e > < / i t e m > < i t e m > < k e y > < s t r i n g > M e t r i c D e s c r i p t i o n < / s t r i n g > < / k e y > < v a l u e > < i n t > 2 < / i n t > < / v a l u e > < / i t e m > < i t e m > < k e y > < s t r i n g > P r o d u c t T y p e < / s t r i n g > < / k e y > < v a l u e > < i n t > 3 < / i n t > < / v a l u e > < / i t e m > < i t e m > < k e y > < s t r i n g > P r o d u c t C a t e g o r y < / s t r i n g > < / k e y > < v a l u e > < i n t > 4 < / i n t > < / v a l u e > < / i t e m > < i t e m > < k e y > < s t r i n g > P r o d u c t C a t e g o r y D e s c r i p t i o n < / s t r i n g > < / k e y > < v a l u e > < i n t > 5 < / i n t > < / v a l u e > < / i t e m > < i t e m > < k e y > < s t r i n g > P r o d u c t C a t e g o r y S o r t < / s t r i n g > < / k e y > < v a l u e > < i n t > 6 < / i n t > < / v a l u e > < / i t e m > < i t e m > < k e y > < s t r i n g > M a n u f a c t u r e r C o d e < / s t r i n g > < / k e y > < v a l u e > < i n t > 7 < / i n t > < / v a l u e > < / i t e m > < i t e m > < k e y > < s t r i n g > M a n u f a c t u r e r N a m e < / s t r i n g > < / k e y > < v a l u e > < i n t > 8 < / i n t > < / v a l u e > < / i t e m > < i t e m > < k e y > < s t r i n g > I s K e y e d 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S a l e s O r d e r _ 8 f 0 3 0 f 5 d - 5 a e 5 - 4 4 9 7 - a c c 0 - b 4 1 3 7 5 e 2 4 5 3 c , P r o d u c t S t o c k _ 4 b b 6 f 3 c 3 - 6 c f 9 - 4 f e 9 - a 6 e f - b a c e 2 3 4 c b 0 7 8 , P r o d u c t _ 2 c 5 4 f 2 f 9 - 8 8 e 3 - 4 2 3 c - a 7 2 b - 9 2 a 2 c 3 4 1 6 0 e c , W a r e h o u s e _ 6 8 d 4 e 8 c 2 - c 0 9 4 - 4 a b d - 9 c 1 6 - a e 3 1 c 1 0 0 b e b f , S u p p l i e r _ a f 1 5 3 7 7 2 - 9 c 1 0 - 4 4 8 8 - 8 a 3 f - a 0 b d 3 2 1 0 b 8 9 d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S a l e s O r d e r _ 8 f 0 3 0 f 5 d - 5 a e 5 - 4 4 9 7 - a c c 0 - b 4 1 3 7 5 e 2 4 5 3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 S a l e s O r d e r I d < / s t r i n g > < / k e y > < v a l u e > < i n t > 1 1 6 < / i n t > < / v a l u e > < / i t e m > < i t e m > < k e y > < s t r i n g > S a l e s O r d e r N u m b e r < / s t r i n g > < / k e y > < v a l u e > < i n t > 1 5 5 < / i n t > < / v a l u e > < / i t e m > < i t e m > < k e y > < s t r i n g > D e s c r i p t i o n < / s t r i n g > < / k e y > < v a l u e > < i n t > 1 0 6 < / i n t > < / v a l u e > < / i t e m > < i t e m > < k e y > < s t r i n g > S t a t u s < / s t r i n g > < / k e y > < v a l u e > < i n t > 7 4 < / i n t > < / v a l u e > < / i t e m > < i t e m > < k e y > < s t r i n g > R e q u e s t e d D e l i v e r y D a t e < / s t r i n g > < / k e y > < v a l u e > < i n t > 1 8 4 < / i n t > < / v a l u e > < / i t e m > < i t e m > < k e y > < s t r i n g > C r e a t e d D a t e T i m e < / s t r i n g > < / k e y > < v a l u e > < i n t > 1 4 5 < / i n t > < / v a l u e > < / i t e m > < i t e m > < k e y > < s t r i n g > C r e a t e d D a t e < / s t r i n g > < / k e y > < v a l u e > < i n t > 1 1 4 < / i n t > < / v a l u e > < / i t e m > < i t e m > < k e y > < s t r i n g > C o m p l e t e d D a t e T i m e < / s t r i n g > < / k e y > < v a l u e > < i n t > 1 6 5 < / i n t > < / v a l u e > < / i t e m > < i t e m > < k e y > < s t r i n g > C o m p l e t e d D a t e < / s t r i n g > < / k e y > < v a l u e > < i n t > 1 3 4 < / i n t > < / v a l u e > < / i t e m > < i t e m > < k e y > < s t r i n g > D e l e t e d D a t e T i m e < / s t r i n g > < / k e y > < v a l u e > < i n t > 1 4 6 < / i n t > < / v a l u e > < / i t e m > < i t e m > < k e y > < s t r i n g > D e l e t e d D a t e < / s t r i n g > < / k e y > < v a l u e > < i n t > 1 1 5 < / i n t > < / v a l u e > < / i t e m > < i t e m > < k e y > < s t r i n g > T e r r i t o r y < / s t r i n g > < / k e y > < v a l u e > < i n t > 8 9 < / i n t > < / v a l u e > < / i t e m > < i t e m > < k e y > < s t r i n g > T e r r i t o r y N a m e < / s t r i n g > < / k e y > < v a l u e > < i n t > 1 2 6 < / i n t > < / v a l u e > < / i t e m > < i t e m > < k e y > < s t r i n g > C u s t o m e r J o b N u m b e r < / s t r i n g > < / k e y > < v a l u e > < i n t > 1 6 8 < / i n t > < / v a l u e > < / i t e m > < i t e m > < k e y > < s t r i n g > C u s t o m e r P O N u m b e r < / s t r i n g > < / k e y > < v a l u e > < i n t > 1 6 5 < / i n t > < / v a l u e > < / i t e m > < i t e m > < k e y > < s t r i n g > P r i c i n g F o r m u l a < / s t r i n g > < / k e y > < v a l u e > < i n t > 1 2 9 < / i n t > < / v a l u e > < / i t e m > < i t e m > < k e y > < s t r i n g > P r i c i n g F o r m u l a N a m e < / s t r i n g > < / k e y > < v a l u e > < i n t > 1 6 6 < / i n t > < / v a l u e > < / i t e m > < i t e m > < k e y > < s t r i n g > D e l i v e r y < / s t r i n g > < / k e y > < v a l u e > < i n t > 8 8 < / i n t > < / v a l u e > < / i t e m > < i t e m > < k e y > < s t r i n g > D e l i v e r y N a m e < / s t r i n g > < / k e y > < v a l u e > < i n t > 1 2 5 < / i n t > < / v a l u e > < / i t e m > < i t e m > < k e y > < s t r i n g > I s M e t r i c < / s t r i n g > < / k e y > < v a l u e > < i n t > 8 6 < / i n t > < / v a l u e > < / i t e m > < i t e m > < k e y > < s t r i n g > I s B u l k < / s t r i n g > < / k e y > < v a l u e > < i n t > 7 3 < / i n t > < / v a l u e > < / i t e m > < i t e m > < k e y > < s t r i n g > I s C o u n t e r S a l e < / s t r i n g > < / k e y > < v a l u e > < i n t > 1 2 2 < / i n t > < / v a l u e > < / i t e m > < i t e m > < k e y > < s t r i n g > I s S h i p C o m p l e t e < / s t r i n g > < / k e y > < v a l u e > < i n t > 1 3 4 < / i n t > < / v a l u e > < / i t e m > < i t e m > < k e y > < s t r i n g > E x c h a n g e R a t e < / s t r i n g > < / k e y > < v a l u e > < i n t > 1 2 2 < / i n t > < / v a l u e > < / i t e m > < i t e m > < k e y > < s t r i n g > Q u o t e N u m b e r < / s t r i n g > < / k e y > < v a l u e > < i n t > 1 2 6 < / i n t > < / v a l u e > < / i t e m > < i t e m > < k e y > < s t r i n g > P r o d u c t P r e T a x T o t a l < / s t r i n g > < / k e y > < v a l u e > < i n t > 1 5 5 < / i n t > < / v a l u e > < / i t e m > < i t e m > < k e y > < s t r i n g > M i s c e l l a n e o u s P r e T a x T o t a l < / s t r i n g > < / k e y > < v a l u e > < i n t > 1 9 6 < / i n t > < / v a l u e > < / i t e m > < i t e m > < k e y > < s t r i n g > T a x T o t a l < / s t r i n g > < / k e y > < v a l u e > < i n t > 8 6 < / i n t > < / v a l u e > < / i t e m > < i t e m > < k e y > < s t r i n g > N o t e < / s t r i n g > < / k e y > < v a l u e > < i n t > 6 7 < / i n t > < / v a l u e > < / i t e m > < i t e m > < k e y > < s t r i n g > I n t e r n a l N o t e < / s t r i n g > < / k e y > < v a l u e > < i n t > 1 1 6 < / i n t > < / v a l u e > < / i t e m > < i t e m > < k e y > < s t r i n g > D e l i v e r y N o t e < / s t r i n g > < / k e y > < v a l u e > < i n t > 1 1 9 < / i n t > < / v a l u e > < / i t e m > < i t e m > < k e y > < s t r i n g > D i v i s i o n C o d e < / s t r i n g > < / k e y > < v a l u e > < i n t > 1 1 8 < / i n t > < / v a l u e > < / i t e m > < i t e m > < k e y > < s t r i n g > C u s t o m e r I d < / s t r i n g > < / k e y > < v a l u e > < i n t > 1 0 8 < / i n t > < / v a l u e > < / i t e m > < i t e m > < k e y > < s t r i n g > C u s t o m e r S h i p T o I d < / s t r i n g > < / k e y > < v a l u e > < i n t > 1 4 9 < / i n t > < / v a l u e > < / i t e m > < i t e m > < k e y > < s t r i n g > W a r e h o u s e I d < / s t r i n g > < / k e y > < v a l u e > < i n t > 1 1 8 < / i n t > < / v a l u e > < / i t e m > < i t e m > < k e y > < s t r i n g > C r e a t e d B y U s e r C o d e < / s t r i n g > < / k e y > < v a l u e > < i n t > 1 6 0 < / i n t > < / v a l u e > < / i t e m > < i t e m > < k e y > < s t r i n g > C o m p l e t e d B y U s e r C o d e < / s t r i n g > < / k e y > < v a l u e > < i n t > 1 8 0 < / i n t > < / v a l u e > < / i t e m > < i t e m > < k e y > < s t r i n g > D e l e t e d B y U s e r C o d e < / s t r i n g > < / k e y > < v a l u e > < i n t > 1 6 1 < / i n t > < / v a l u e > < / i t e m > < i t e m > < k e y > < s t r i n g > I n s i d e S a l e s U s e r C o d e < / s t r i n g > < / k e y > < v a l u e > < i n t > 1 6 6 < / i n t > < / v a l u e > < / i t e m > < i t e m > < k e y > < s t r i n g > O u t s i d e S a l e s U s e r C o d e < / s t r i n g > < / k e y > < v a l u e > < i n t > 1 7 7 < / i n t > < / v a l u e > < / i t e m > < i t e m > < k e y > < s t r i n g > T e r m I d < / s t r i n g > < / k e y > < v a l u e > < i n t > 7 9 < / i n t > < / v a l u e > < / i t e m > < i t e m > < k e y > < s t r i n g > Q u o t e I d < / s t r i n g > < / k e y > < v a l u e > < i n t > 8 7 < / i n t > < / v a l u e > < / i t e m > < / C o l u m n W i d t h s > < C o l u m n D i s p l a y I n d e x > < i t e m > < k e y > < s t r i n g > S a l e s O r d e r I d < / s t r i n g > < / k e y > < v a l u e > < i n t > 0 < / i n t > < / v a l u e > < / i t e m > < i t e m > < k e y > < s t r i n g > S a l e s O r d e r N u m b e r < / s t r i n g > < / k e y > < v a l u e > < i n t > 1 < / i n t > < / v a l u e > < / i t e m > < i t e m > < k e y > < s t r i n g > D e s c r i p t i o n < / s t r i n g > < / k e y > < v a l u e > < i n t > 2 < / i n t > < / v a l u e > < / i t e m > < i t e m > < k e y > < s t r i n g > S t a t u s < / s t r i n g > < / k e y > < v a l u e > < i n t > 3 < / i n t > < / v a l u e > < / i t e m > < i t e m > < k e y > < s t r i n g > R e q u e s t e d D e l i v e r y D a t e < / s t r i n g > < / k e y > < v a l u e > < i n t > 4 < / i n t > < / v a l u e > < / i t e m > < i t e m > < k e y > < s t r i n g > C r e a t e d D a t e T i m e < / s t r i n g > < / k e y > < v a l u e > < i n t > 5 < / i n t > < / v a l u e > < / i t e m > < i t e m > < k e y > < s t r i n g > C r e a t e d D a t e < / s t r i n g > < / k e y > < v a l u e > < i n t > 6 < / i n t > < / v a l u e > < / i t e m > < i t e m > < k e y > < s t r i n g > C o m p l e t e d D a t e T i m e < / s t r i n g > < / k e y > < v a l u e > < i n t > 7 < / i n t > < / v a l u e > < / i t e m > < i t e m > < k e y > < s t r i n g > C o m p l e t e d D a t e < / s t r i n g > < / k e y > < v a l u e > < i n t > 8 < / i n t > < / v a l u e > < / i t e m > < i t e m > < k e y > < s t r i n g > D e l e t e d D a t e T i m e < / s t r i n g > < / k e y > < v a l u e > < i n t > 9 < / i n t > < / v a l u e > < / i t e m > < i t e m > < k e y > < s t r i n g > D e l e t e d D a t e < / s t r i n g > < / k e y > < v a l u e > < i n t > 1 0 < / i n t > < / v a l u e > < / i t e m > < i t e m > < k e y > < s t r i n g > T e r r i t o r y < / s t r i n g > < / k e y > < v a l u e > < i n t > 1 1 < / i n t > < / v a l u e > < / i t e m > < i t e m > < k e y > < s t r i n g > T e r r i t o r y N a m e < / s t r i n g > < / k e y > < v a l u e > < i n t > 1 2 < / i n t > < / v a l u e > < / i t e m > < i t e m > < k e y > < s t r i n g > C u s t o m e r J o b N u m b e r < / s t r i n g > < / k e y > < v a l u e > < i n t > 1 3 < / i n t > < / v a l u e > < / i t e m > < i t e m > < k e y > < s t r i n g > C u s t o m e r P O N u m b e r < / s t r i n g > < / k e y > < v a l u e > < i n t > 1 4 < / i n t > < / v a l u e > < / i t e m > < i t e m > < k e y > < s t r i n g > P r i c i n g F o r m u l a < / s t r i n g > < / k e y > < v a l u e > < i n t > 1 5 < / i n t > < / v a l u e > < / i t e m > < i t e m > < k e y > < s t r i n g > P r i c i n g F o r m u l a N a m e < / s t r i n g > < / k e y > < v a l u e > < i n t > 1 6 < / i n t > < / v a l u e > < / i t e m > < i t e m > < k e y > < s t r i n g > D e l i v e r y < / s t r i n g > < / k e y > < v a l u e > < i n t > 1 7 < / i n t > < / v a l u e > < / i t e m > < i t e m > < k e y > < s t r i n g > D e l i v e r y N a m e < / s t r i n g > < / k e y > < v a l u e > < i n t > 1 8 < / i n t > < / v a l u e > < / i t e m > < i t e m > < k e y > < s t r i n g > I s M e t r i c < / s t r i n g > < / k e y > < v a l u e > < i n t > 1 9 < / i n t > < / v a l u e > < / i t e m > < i t e m > < k e y > < s t r i n g > I s B u l k < / s t r i n g > < / k e y > < v a l u e > < i n t > 2 0 < / i n t > < / v a l u e > < / i t e m > < i t e m > < k e y > < s t r i n g > I s C o u n t e r S a l e < / s t r i n g > < / k e y > < v a l u e > < i n t > 2 1 < / i n t > < / v a l u e > < / i t e m > < i t e m > < k e y > < s t r i n g > I s S h i p C o m p l e t e < / s t r i n g > < / k e y > < v a l u e > < i n t > 2 2 < / i n t > < / v a l u e > < / i t e m > < i t e m > < k e y > < s t r i n g > E x c h a n g e R a t e < / s t r i n g > < / k e y > < v a l u e > < i n t > 2 3 < / i n t > < / v a l u e > < / i t e m > < i t e m > < k e y > < s t r i n g > Q u o t e N u m b e r < / s t r i n g > < / k e y > < v a l u e > < i n t > 2 4 < / i n t > < / v a l u e > < / i t e m > < i t e m > < k e y > < s t r i n g > P r o d u c t P r e T a x T o t a l < / s t r i n g > < / k e y > < v a l u e > < i n t > 2 5 < / i n t > < / v a l u e > < / i t e m > < i t e m > < k e y > < s t r i n g > M i s c e l l a n e o u s P r e T a x T o t a l < / s t r i n g > < / k e y > < v a l u e > < i n t > 2 6 < / i n t > < / v a l u e > < / i t e m > < i t e m > < k e y > < s t r i n g > T a x T o t a l < / s t r i n g > < / k e y > < v a l u e > < i n t > 2 7 < / i n t > < / v a l u e > < / i t e m > < i t e m > < k e y > < s t r i n g > N o t e < / s t r i n g > < / k e y > < v a l u e > < i n t > 2 8 < / i n t > < / v a l u e > < / i t e m > < i t e m > < k e y > < s t r i n g > I n t e r n a l N o t e < / s t r i n g > < / k e y > < v a l u e > < i n t > 2 9 < / i n t > < / v a l u e > < / i t e m > < i t e m > < k e y > < s t r i n g > D e l i v e r y N o t e < / s t r i n g > < / k e y > < v a l u e > < i n t > 3 0 < / i n t > < / v a l u e > < / i t e m > < i t e m > < k e y > < s t r i n g > D i v i s i o n C o d e < / s t r i n g > < / k e y > < v a l u e > < i n t > 3 1 < / i n t > < / v a l u e > < / i t e m > < i t e m > < k e y > < s t r i n g > C u s t o m e r I d < / s t r i n g > < / k e y > < v a l u e > < i n t > 3 2 < / i n t > < / v a l u e > < / i t e m > < i t e m > < k e y > < s t r i n g > C u s t o m e r S h i p T o I d < / s t r i n g > < / k e y > < v a l u e > < i n t > 3 3 < / i n t > < / v a l u e > < / i t e m > < i t e m > < k e y > < s t r i n g > W a r e h o u s e I d < / s t r i n g > < / k e y > < v a l u e > < i n t > 3 4 < / i n t > < / v a l u e > < / i t e m > < i t e m > < k e y > < s t r i n g > C r e a t e d B y U s e r C o d e < / s t r i n g > < / k e y > < v a l u e > < i n t > 3 5 < / i n t > < / v a l u e > < / i t e m > < i t e m > < k e y > < s t r i n g > C o m p l e t e d B y U s e r C o d e < / s t r i n g > < / k e y > < v a l u e > < i n t > 3 6 < / i n t > < / v a l u e > < / i t e m > < i t e m > < k e y > < s t r i n g > D e l e t e d B y U s e r C o d e < / s t r i n g > < / k e y > < v a l u e > < i n t > 3 7 < / i n t > < / v a l u e > < / i t e m > < i t e m > < k e y > < s t r i n g > I n s i d e S a l e s U s e r C o d e < / s t r i n g > < / k e y > < v a l u e > < i n t > 3 8 < / i n t > < / v a l u e > < / i t e m > < i t e m > < k e y > < s t r i n g > O u t s i d e S a l e s U s e r C o d e < / s t r i n g > < / k e y > < v a l u e > < i n t > 3 9 < / i n t > < / v a l u e > < / i t e m > < i t e m > < k e y > < s t r i n g > T e r m I d < / s t r i n g > < / k e y > < v a l u e > < i n t > 4 0 < / i n t > < / v a l u e > < / i t e m > < i t e m > < k e y > < s t r i n g > Q u o t e I d < / s t r i n g > < / k e y > < v a l u e > < i n t > 4 1 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 P r o d u c t 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 P r o d u c t 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 C o l u m n s \ P r o d u c t C o d e < / K e y > < / D i a g r a m O b j e c t K e y > < D i a g r a m O b j e c t K e y > < K e y > C o l u m n s \ D e s c r i p t i o n < / K e y > < / D i a g r a m O b j e c t K e y > < D i a g r a m O b j e c t K e y > < K e y > C o l u m n s \ M e t r i c D e s c r i p t i o n < / K e y > < / D i a g r a m O b j e c t K e y > < D i a g r a m O b j e c t K e y > < K e y > C o l u m n s \ P r o d u c t T y p e < / K e y > < / D i a g r a m O b j e c t K e y > < D i a g r a m O b j e c t K e y > < K e y > C o l u m n s \ P r o d u c t C a t e g o r y < / K e y > < / D i a g r a m O b j e c t K e y > < D i a g r a m O b j e c t K e y > < K e y > C o l u m n s \ P r o d u c t C a t e g o r y D e s c r i p t i o n < / K e y > < / D i a g r a m O b j e c t K e y > < D i a g r a m O b j e c t K e y > < K e y > C o l u m n s \ P r o d u c t C a t e g o r y S o r t < / K e y > < / D i a g r a m O b j e c t K e y > < D i a g r a m O b j e c t K e y > < K e y > C o l u m n s \ M a n u f a c t u r e r C o d e < / K e y > < / D i a g r a m O b j e c t K e y > < D i a g r a m O b j e c t K e y > < K e y > C o l u m n s \ M a n u f a c t u r e r N a m e < / K e y > < / D i a g r a m O b j e c t K e y > < D i a g r a m O b j e c t K e y > < K e y > C o l u m n s \ I s K e y e d 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 C o l u m n s \ P r o d u c t C o d e 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 C o l u m n s \ M e t r i c D e s c r i p t i o n 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 C o l u m n s \ P r o d u c t T y p e 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 C o l u m n s \ P r o d u c t C a t e g o r y 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 C o l u m n s \ P r o d u c t C a t e g o r y D e s c r i p t i o n 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 C o l u m n s \ P r o d u c t C a t e g o r y S o r t 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 C o l u m n s \ M a n u f a c t u r e r C o d e 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 C o l u m n s \ M a n u f a c t u r e r N a m e 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 C o l u m n s \ I s K e y e d 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 P r o d u c t S t o c k 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 P r o d u c t S t o c k 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 Q u a n t i t y < / K e y > < / D i a g r a m O b j e c t K e y > < D i a g r a m O b j e c t K e y > < K e y > M e a s u r e s \ S u m   o f   Q u a n t i t y \ T a g I n f o \ F o r m u l a < / K e y > < / D i a g r a m O b j e c t K e y > < D i a g r a m O b j e c t K e y > < K e y > M e a s u r e s \ S u m   o f   Q u a n t i t y \ T a g I n f o \ V a l u e < / K e y > < / D i a g r a m O b j e c t K e y > < D i a g r a m O b j e c t K e y > < K e y > M e a s u r e s \ S u m   o f   U n s o u r c e d Q u a n t i t y < / K e y > < / D i a g r a m O b j e c t K e y > < D i a g r a m O b j e c t K e y > < K e y > M e a s u r e s \ S u m   o f   U n s o u r c e d Q u a n t i t y \ T a g I n f o \ F o r m u l a < / K e y > < / D i a g r a m O b j e c t K e y > < D i a g r a m O b j e c t K e y > < K e y > M e a s u r e s \ S u m   o f   U n s o u r c e d Q u a n t i t y \ T a g I n f o \ V a l u e < / K e y > < / D i a g r a m O b j e c t K e y > < D i a g r a m O b j e c t K e y > < K e y > C o l u m n s \ p r o d u c t c o d e < / K e y > < / D i a g r a m O b j e c t K e y > < D i a g r a m O b j e c t K e y > < K e y > C o l u m n s \ Q u a n t i t y < / K e y > < / D i a g r a m O b j e c t K e y > < D i a g r a m O b j e c t K e y > < K e y > C o l u m n s \ S a l e s O r d e r I d < / K e y > < / D i a g r a m O b j e c t K e y > < D i a g r a m O b j e c t K e y > < K e y > C o l u m n s \ U n s o u r c e d Q u a n t i t y < / K e y > < / D i a g r a m O b j e c t K e y > < D i a g r a m O b j e c t K e y > < K e y > L i n k s \ & l t ; C o l u m n s \ S u m   o f   Q u a n t i t y & g t ; - & l t ; M e a s u r e s \ Q u a n t i t y & g t ; < / K e y > < / D i a g r a m O b j e c t K e y > < D i a g r a m O b j e c t K e y > < K e y > L i n k s \ & l t ; C o l u m n s \ S u m   o f   Q u a n t i t y & g t ; - & l t ; M e a s u r e s \ Q u a n t i t y & g t ; \ C O L U M N < / K e y > < / D i a g r a m O b j e c t K e y > < D i a g r a m O b j e c t K e y > < K e y > L i n k s \ & l t ; C o l u m n s \ S u m   o f   Q u a n t i t y & g t ; - & l t ; M e a s u r e s \ Q u a n t i t y & g t ; \ M E A S U R E < / K e y > < / D i a g r a m O b j e c t K e y > < D i a g r a m O b j e c t K e y > < K e y > L i n k s \ & l t ; C o l u m n s \ S u m   o f   U n s o u r c e d Q u a n t i t y & g t ; - & l t ; M e a s u r e s \ U n s o u r c e d Q u a n t i t y & g t ; < / K e y > < / D i a g r a m O b j e c t K e y > < D i a g r a m O b j e c t K e y > < K e y > L i n k s \ & l t ; C o l u m n s \ S u m   o f   U n s o u r c e d Q u a n t i t y & g t ; - & l t ; M e a s u r e s \ U n s o u r c e d Q u a n t i t y & g t ; \ C O L U M N < / K e y > < / D i a g r a m O b j e c t K e y > < D i a g r a m O b j e c t K e y > < K e y > L i n k s \ & l t ; C o l u m n s \ S u m   o f   U n s o u r c e d Q u a n t i t y & g t ; - & l t ; M e a s u r e s \ U n s o u r c e d Q u a n t i t y & g t ; \ M E A S U R E 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 Q u a n t i t y 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 Q u a n t i t y \ T a g I n f o \ F o r m u l a 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 Q u a n t i t y \ T a g I n f o \ V a l u e 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 U n s o u r c e d Q u a n t i t y 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 U n s o u r c e d Q u a n t i t y \ T a g I n f o \ F o r m u l a 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 U n s o u r c e d Q u a n t i t y \ T a g I n f o \ V a l u e 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 C o l u m n s \ p r o d u c t c o d e 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 C o l u m n s \ S a l e s O r d e r I d 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 C o l u m n s \ U n s o u r c e d Q u a n t i t y 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 Q u a n t i t y & g t ; - & l t ; M e a s u r e s \ Q u a n t i t y & g t ; 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 Q u a n t i t y & g t ; - & l t ; M e a s u r e s \ Q u a n t i t y & g t ; \ C O L U M N 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 Q u a n t i t y & g t ; - & l t ; M e a s u r e s \ Q u a n t i t y & g t ; \ M E A S U R E 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 U n s o u r c e d Q u a n t i t y & g t ; - & l t ; M e a s u r e s \ U n s o u r c e d Q u a n t i t y & g t ; 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 U n s o u r c e d Q u a n t i t y & g t ; - & l t ; M e a s u r e s \ U n s o u r c e d Q u a n t i t y & g t ; \ C O L U M N 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 U n s o u r c e d Q u a n t i t y & g t ; - & l t ; M e a s u r e s \ U n s o u r c e d Q u a n t i t y & g t ; \ M E A S U R E 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 W a r e h o u s e 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 W a r e h o u s e 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 C o l u m n s \ W a r e h o u s e I d < / K e y > < / D i a g r a m O b j e c t K e y > < D i a g r a m O b j e c t K e y > < K e y > C o l u m n s \ C o d e < / K e y > < / D i a g r a m O b j e c t K e y > < D i a g r a m O b j e c t K e y > < K e y > C o l u m n s \ N a m e < / K e y > < / D i a g r a m O b j e c t K e y > < D i a g r a m O b j e c t K e y > < K e y > C o l u m n s \ A d d r e s s < / K e y > < / D i a g r a m O b j e c t K e y > < D i a g r a m O b j e c t K e y > < K e y > C o l u m n s \ C i t y < / K e y > < / D i a g r a m O b j e c t K e y > < D i a g r a m O b j e c t K e y > < K e y > C o l u m n s \ P r o v i n c e S t a t e < / K e y > < / D i a g r a m O b j e c t K e y > < D i a g r a m O b j e c t K e y > < K e y > C o l u m n s \ P o s t a l Z i p C o d e < / K e y > < / D i a g r a m O b j e c t K e y > < D i a g r a m O b j e c t K e y > < K e y > C o l u m n s \ C o u n t r y < / K e y > < / D i a g r a m O b j e c t K e y > < D i a g r a m O b j e c t K e y > < K e y > C o l u m n s \ P h o n e < / K e y > < / D i a g r a m O b j e c t K e y > < D i a g r a m O b j e c t K e y > < K e y > C o l u m n s \ F a x < / K e y > < / D i a g r a m O b j e c t K e y > < D i a g r a m O b j e c t K e y > < K e y > C o l u m n s \ E m a i l < / K e y > < / D i a g r a m O b j e c t K e y > < D i a g r a m O b j e c t K e y > < K e y > C o l u m n s \ H a n d l i n g C h a r g e < / K e y > < / D i a g r a m O b j e c t K e y > < D i a g r a m O b j e c t K e y > < K e y > C o l u m n s \ N o t e < / K e y > < / D i a g r a m O b j e c t K e y > < D i a g r a m O b j e c t K e y > < K e y > C o l u m n s \ D i v i s i o n C o d e 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 C o l u m n s \ W a r e h o u s e I d 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 C o l u m n s \ P r o v i n c e S t a t e 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 C o l u m n s \ P o s t a l Z i p C o d e 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 C o l u m n s \ H a n d l i n g C h a r g e 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 C o l u m n s \ D i v i s i o n C o d e 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 T a g s \ T a b l e s \ & l t ; T a b l e s \ S a l e s O r d e r & g t ; < / K e y > < / D i a g r a m O b j e c t K e y > < D i a g r a m O b j e c t K e y > < K e y > D y n a m i c   T a g s \ T a b l e s \ & l t ; T a b l e s \ P r o d u c t S t o c k & g t ; < / K e y > < / D i a g r a m O b j e c t K e y > < D i a g r a m O b j e c t K e y > < K e y > D y n a m i c   T a g s \ T a b l e s \ & l t ; T a b l e s \ P r o d u c t & g t ; < / K e y > < / D i a g r a m O b j e c t K e y > < D i a g r a m O b j e c t K e y > < K e y > D y n a m i c   T a g s \ T a b l e s \ & l t ; T a b l e s \ W a r e h o u s e & g t ; < / K e y > < / D i a g r a m O b j e c t K e y > < D i a g r a m O b j e c t K e y > < K e y > D y n a m i c   T a g s \ T a b l e s \ & l t ; T a b l e s \ S u p p l i e r & g t ; < / K e y > < / D i a g r a m O b j e c t K e y > < D i a g r a m O b j e c t K e y > < K e y > T a b l e s \ S a l e s O r d e r < / K e y > < / D i a g r a m O b j e c t K e y > < D i a g r a m O b j e c t K e y > < K e y > T a b l e s \ S a l e s O r d e r \ C o l u m n s \ S a l e s O r d e r I d < / K e y > < / D i a g r a m O b j e c t K e y > < D i a g r a m O b j e c t K e y > < K e y > T a b l e s \ S a l e s O r d e r \ C o l u m n s \ S a l e s O r d e r N u m b e r < / K e y > < / D i a g r a m O b j e c t K e y > < D i a g r a m O b j e c t K e y > < K e y > T a b l e s \ S a l e s O r d e r \ C o l u m n s \ D e s c r i p t i o n < / K e y > < / D i a g r a m O b j e c t K e y > < D i a g r a m O b j e c t K e y > < K e y > T a b l e s \ S a l e s O r d e r \ C o l u m n s \ S t a t u s < / K e y > < / D i a g r a m O b j e c t K e y > < D i a g r a m O b j e c t K e y > < K e y > T a b l e s \ S a l e s O r d e r \ C o l u m n s \ R e q u e s t e d D e l i v e r y D a t e < / K e y > < / D i a g r a m O b j e c t K e y > < D i a g r a m O b j e c t K e y > < K e y > T a b l e s \ S a l e s O r d e r \ C o l u m n s \ C r e a t e d D a t e T i m e < / K e y > < / D i a g r a m O b j e c t K e y > < D i a g r a m O b j e c t K e y > < K e y > T a b l e s \ S a l e s O r d e r \ C o l u m n s \ C r e a t e d D a t e < / K e y > < / D i a g r a m O b j e c t K e y > < D i a g r a m O b j e c t K e y > < K e y > T a b l e s \ S a l e s O r d e r \ C o l u m n s \ C o m p l e t e d D a t e T i m e < / K e y > < / D i a g r a m O b j e c t K e y > < D i a g r a m O b j e c t K e y > < K e y > T a b l e s \ S a l e s O r d e r \ C o l u m n s \ C o m p l e t e d D a t e < / K e y > < / D i a g r a m O b j e c t K e y > < D i a g r a m O b j e c t K e y > < K e y > T a b l e s \ S a l e s O r d e r \ C o l u m n s \ D e l e t e d D a t e T i m e < / K e y > < / D i a g r a m O b j e c t K e y > < D i a g r a m O b j e c t K e y > < K e y > T a b l e s \ S a l e s O r d e r \ C o l u m n s \ D e l e t e d D a t e < / K e y > < / D i a g r a m O b j e c t K e y > < D i a g r a m O b j e c t K e y > < K e y > T a b l e s \ S a l e s O r d e r \ C o l u m n s \ T e r r i t o r y < / K e y > < / D i a g r a m O b j e c t K e y > < D i a g r a m O b j e c t K e y > < K e y > T a b l e s \ S a l e s O r d e r \ C o l u m n s \ T e r r i t o r y N a m e < / K e y > < / D i a g r a m O b j e c t K e y > < D i a g r a m O b j e c t K e y > < K e y > T a b l e s \ S a l e s O r d e r \ C o l u m n s \ C u s t o m e r J o b N u m b e r < / K e y > < / D i a g r a m O b j e c t K e y > < D i a g r a m O b j e c t K e y > < K e y > T a b l e s \ S a l e s O r d e r \ C o l u m n s \ C u s t o m e r P O N u m b e r < / K e y > < / D i a g r a m O b j e c t K e y > < D i a g r a m O b j e c t K e y > < K e y > T a b l e s \ S a l e s O r d e r \ C o l u m n s \ P r i c i n g F o r m u l a < / K e y > < / D i a g r a m O b j e c t K e y > < D i a g r a m O b j e c t K e y > < K e y > T a b l e s \ S a l e s O r d e r \ C o l u m n s \ P r i c i n g F o r m u l a N a m e < / K e y > < / D i a g r a m O b j e c t K e y > < D i a g r a m O b j e c t K e y > < K e y > T a b l e s \ S a l e s O r d e r \ C o l u m n s \ D e l i v e r y < / K e y > < / D i a g r a m O b j e c t K e y > < D i a g r a m O b j e c t K e y > < K e y > T a b l e s \ S a l e s O r d e r \ C o l u m n s \ D e l i v e r y N a m e < / K e y > < / D i a g r a m O b j e c t K e y > < D i a g r a m O b j e c t K e y > < K e y > T a b l e s \ S a l e s O r d e r \ C o l u m n s \ I s M e t r i c < / K e y > < / D i a g r a m O b j e c t K e y > < D i a g r a m O b j e c t K e y > < K e y > T a b l e s \ S a l e s O r d e r \ C o l u m n s \ I s B u l k < / K e y > < / D i a g r a m O b j e c t K e y > < D i a g r a m O b j e c t K e y > < K e y > T a b l e s \ S a l e s O r d e r \ C o l u m n s \ I s C o u n t e r S a l e < / K e y > < / D i a g r a m O b j e c t K e y > < D i a g r a m O b j e c t K e y > < K e y > T a b l e s \ S a l e s O r d e r \ C o l u m n s \ I s S h i p C o m p l e t e < / K e y > < / D i a g r a m O b j e c t K e y > < D i a g r a m O b j e c t K e y > < K e y > T a b l e s \ S a l e s O r d e r \ C o l u m n s \ E x c h a n g e R a t e < / K e y > < / D i a g r a m O b j e c t K e y > < D i a g r a m O b j e c t K e y > < K e y > T a b l e s \ S a l e s O r d e r \ C o l u m n s \ Q u o t e N u m b e r < / K e y > < / D i a g r a m O b j e c t K e y > < D i a g r a m O b j e c t K e y > < K e y > T a b l e s \ S a l e s O r d e r \ C o l u m n s \ P r o d u c t P r e T a x T o t a l < / K e y > < / D i a g r a m O b j e c t K e y > < D i a g r a m O b j e c t K e y > < K e y > T a b l e s \ S a l e s O r d e r \ C o l u m n s \ M i s c e l l a n e o u s P r e T a x T o t a l < / K e y > < / D i a g r a m O b j e c t K e y > < D i a g r a m O b j e c t K e y > < K e y > T a b l e s \ S a l e s O r d e r \ C o l u m n s \ T a x T o t a l < / K e y > < / D i a g r a m O b j e c t K e y > < D i a g r a m O b j e c t K e y > < K e y > T a b l e s \ S a l e s O r d e r \ C o l u m n s \ N o t e < / K e y > < / D i a g r a m O b j e c t K e y > < D i a g r a m O b j e c t K e y > < K e y > T a b l e s \ S a l e s O r d e r \ C o l u m n s \ I n t e r n a l N o t e < / K e y > < / D i a g r a m O b j e c t K e y > < D i a g r a m O b j e c t K e y > < K e y > T a b l e s \ S a l e s O r d e r \ C o l u m n s \ D e l i v e r y N o t e < / K e y > < / D i a g r a m O b j e c t K e y > < D i a g r a m O b j e c t K e y > < K e y > T a b l e s \ S a l e s O r d e r \ C o l u m n s \ D i v i s i o n C o d e < / K e y > < / D i a g r a m O b j e c t K e y > < D i a g r a m O b j e c t K e y > < K e y > T a b l e s \ S a l e s O r d e r \ C o l u m n s \ C u s t o m e r I d < / K e y > < / D i a g r a m O b j e c t K e y > < D i a g r a m O b j e c t K e y > < K e y > T a b l e s \ S a l e s O r d e r \ C o l u m n s \ C u s t o m e r S h i p T o I d < / K e y > < / D i a g r a m O b j e c t K e y > < D i a g r a m O b j e c t K e y > < K e y > T a b l e s \ S a l e s O r d e r \ C o l u m n s \ W a r e h o u s e I d < / K e y > < / D i a g r a m O b j e c t K e y > < D i a g r a m O b j e c t K e y > < K e y > T a b l e s \ S a l e s O r d e r \ C o l u m n s \ C r e a t e d B y U s e r C o d e < / K e y > < / D i a g r a m O b j e c t K e y > < D i a g r a m O b j e c t K e y > < K e y > T a b l e s \ S a l e s O r d e r \ C o l u m n s \ C o m p l e t e d B y U s e r C o d e < / K e y > < / D i a g r a m O b j e c t K e y > < D i a g r a m O b j e c t K e y > < K e y > T a b l e s \ S a l e s O r d e r \ C o l u m n s \ D e l e t e d B y U s e r C o d e < / K e y > < / D i a g r a m O b j e c t K e y > < D i a g r a m O b j e c t K e y > < K e y > T a b l e s \ S a l e s O r d e r \ C o l u m n s \ I n s i d e S a l e s U s e r C o d e < / K e y > < / D i a g r a m O b j e c t K e y > < D i a g r a m O b j e c t K e y > < K e y > T a b l e s \ S a l e s O r d e r \ C o l u m n s \ O u t s i d e S a l e s U s e r C o d e < / K e y > < / D i a g r a m O b j e c t K e y > < D i a g r a m O b j e c t K e y > < K e y > T a b l e s \ S a l e s O r d e r \ C o l u m n s \ T e r m I d < / K e y > < / D i a g r a m O b j e c t K e y > < D i a g r a m O b j e c t K e y > < K e y > T a b l e s \ S a l e s O r d e r \ C o l u m n s \ Q u o t e I d < / K e y > < / D i a g r a m O b j e c t K e y > < D i a g r a m O b j e c t K e y > < K e y > T a b l e s \ P r o d u c t S t o c k < / K e y > < / D i a g r a m O b j e c t K e y > < D i a g r a m O b j e c t K e y > < K e y > T a b l e s \ P r o d u c t S t o c k \ C o l u m n s \ P r o d u c t C o d e < / K e y > < / D i a g r a m O b j e c t K e y > < D i a g r a m O b j e c t K e y > < K e y > T a b l e s \ P r o d u c t S t o c k \ C o l u m n s \ Q u a n t i t y < / K e y > < / D i a g r a m O b j e c t K e y > < D i a g r a m O b j e c t K e y > < K e y > T a b l e s \ P r o d u c t S t o c k \ C o l u m n s \ S a l e s O r d e r I d < / K e y > < / D i a g r a m O b j e c t K e y > < D i a g r a m O b j e c t K e y > < K e y > T a b l e s \ P r o d u c t S t o c k \ C o l u m n s \ U n s o u r c e d Q u a n t i t y < / K e y > < / D i a g r a m O b j e c t K e y > < D i a g r a m O b j e c t K e y > < K e y > T a b l e s \ P r o d u c t S t o c k \ C o l u m n s \ S u p p l i e r I d < / K e y > < / D i a g r a m O b j e c t K e y > < D i a g r a m O b j e c t K e y > < K e y > T a b l e s \ P r o d u c t S t o c k \ M e a s u r e s \ S u m   o f   Q u a n t i t y < / K e y > < / D i a g r a m O b j e c t K e y > < D i a g r a m O b j e c t K e y > < K e y > T a b l e s \ P r o d u c t S t o c k \ S u m   o f   Q u a n t i t y \ A d d i t i o n a l   I n f o \ I m p l i c i t   M e a s u r e < / K e y > < / D i a g r a m O b j e c t K e y > < D i a g r a m O b j e c t K e y > < K e y > T a b l e s \ P r o d u c t S t o c k \ M e a s u r e s \ S u m   o f   U n s o u r c e d Q u a n t i t y < / K e y > < / D i a g r a m O b j e c t K e y > < D i a g r a m O b j e c t K e y > < K e y > T a b l e s \ P r o d u c t S t o c k \ S u m   o f   U n s o u r c e d Q u a n t i t y \ A d d i t i o n a l   I n f o \ I m p l i c i t   M e a s u r e < / K e y > < / D i a g r a m O b j e c t K e y > < D i a g r a m O b j e c t K e y > < K e y > T a b l e s \ P r o d u c t < / K e y > < / D i a g r a m O b j e c t K e y > < D i a g r a m O b j e c t K e y > < K e y > T a b l e s \ P r o d u c t \ C o l u m n s \ P r o d u c t C o d e < / K e y > < / D i a g r a m O b j e c t K e y > < D i a g r a m O b j e c t K e y > < K e y > T a b l e s \ P r o d u c t \ C o l u m n s \ D e s c r i p t i o n < / K e y > < / D i a g r a m O b j e c t K e y > < D i a g r a m O b j e c t K e y > < K e y > T a b l e s \ P r o d u c t \ C o l u m n s \ M e t r i c D e s c r i p t i o n < / K e y > < / D i a g r a m O b j e c t K e y > < D i a g r a m O b j e c t K e y > < K e y > T a b l e s \ P r o d u c t \ C o l u m n s \ P r o d u c t T y p e < / K e y > < / D i a g r a m O b j e c t K e y > < D i a g r a m O b j e c t K e y > < K e y > T a b l e s \ P r o d u c t \ C o l u m n s \ P r o d u c t C a t e g o r y < / K e y > < / D i a g r a m O b j e c t K e y > < D i a g r a m O b j e c t K e y > < K e y > T a b l e s \ P r o d u c t \ C o l u m n s \ P r o d u c t C a t e g o r y D e s c r i p t i o n < / K e y > < / D i a g r a m O b j e c t K e y > < D i a g r a m O b j e c t K e y > < K e y > T a b l e s \ P r o d u c t \ C o l u m n s \ P r o d u c t C a t e g o r y S o r t < / K e y > < / D i a g r a m O b j e c t K e y > < D i a g r a m O b j e c t K e y > < K e y > T a b l e s \ P r o d u c t \ C o l u m n s \ M a n u f a c t u r e r C o d e < / K e y > < / D i a g r a m O b j e c t K e y > < D i a g r a m O b j e c t K e y > < K e y > T a b l e s \ P r o d u c t \ C o l u m n s \ M a n u f a c t u r e r N a m e < / K e y > < / D i a g r a m O b j e c t K e y > < D i a g r a m O b j e c t K e y > < K e y > T a b l e s \ P r o d u c t \ C o l u m n s \ I s K e y e d < / K e y > < / D i a g r a m O b j e c t K e y > < D i a g r a m O b j e c t K e y > < K e y > T a b l e s \ W a r e h o u s e < / K e y > < / D i a g r a m O b j e c t K e y > < D i a g r a m O b j e c t K e y > < K e y > T a b l e s \ W a r e h o u s e \ C o l u m n s \ W a r e h o u s e I d < / K e y > < / D i a g r a m O b j e c t K e y > < D i a g r a m O b j e c t K e y > < K e y > T a b l e s \ W a r e h o u s e \ C o l u m n s \ C o d e < / K e y > < / D i a g r a m O b j e c t K e y > < D i a g r a m O b j e c t K e y > < K e y > T a b l e s \ W a r e h o u s e \ C o l u m n s \ W a r e h o u s e N a m e < / K e y > < / D i a g r a m O b j e c t K e y > < D i a g r a m O b j e c t K e y > < K e y > T a b l e s \ W a r e h o u s e \ C o l u m n s \ A d d r e s s < / K e y > < / D i a g r a m O b j e c t K e y > < D i a g r a m O b j e c t K e y > < K e y > T a b l e s \ W a r e h o u s e \ C o l u m n s \ C i t y < / K e y > < / D i a g r a m O b j e c t K e y > < D i a g r a m O b j e c t K e y > < K e y > T a b l e s \ W a r e h o u s e \ C o l u m n s \ P r o v i n c e S t a t e < / K e y > < / D i a g r a m O b j e c t K e y > < D i a g r a m O b j e c t K e y > < K e y > T a b l e s \ W a r e h o u s e \ C o l u m n s \ P o s t a l Z i p C o d e < / K e y > < / D i a g r a m O b j e c t K e y > < D i a g r a m O b j e c t K e y > < K e y > T a b l e s \ W a r e h o u s e \ C o l u m n s \ C o u n t r y < / K e y > < / D i a g r a m O b j e c t K e y > < D i a g r a m O b j e c t K e y > < K e y > T a b l e s \ W a r e h o u s e \ C o l u m n s \ P h o n e < / K e y > < / D i a g r a m O b j e c t K e y > < D i a g r a m O b j e c t K e y > < K e y > T a b l e s \ W a r e h o u s e \ C o l u m n s \ F a x < / K e y > < / D i a g r a m O b j e c t K e y > < D i a g r a m O b j e c t K e y > < K e y > T a b l e s \ W a r e h o u s e \ C o l u m n s \ E m a i l < / K e y > < / D i a g r a m O b j e c t K e y > < D i a g r a m O b j e c t K e y > < K e y > T a b l e s \ W a r e h o u s e \ C o l u m n s \ H a n d l i n g C h a r g e < / K e y > < / D i a g r a m O b j e c t K e y > < D i a g r a m O b j e c t K e y > < K e y > T a b l e s \ W a r e h o u s e \ C o l u m n s \ N o t e < / K e y > < / D i a g r a m O b j e c t K e y > < D i a g r a m O b j e c t K e y > < K e y > T a b l e s \ W a r e h o u s e \ C o l u m n s \ D i v i s i o n C o d e < / K e y > < / D i a g r a m O b j e c t K e y > < D i a g r a m O b j e c t K e y > < K e y > T a b l e s \ S u p p l i e r < / K e y > < / D i a g r a m O b j e c t K e y > < D i a g r a m O b j e c t K e y > < K e y > T a b l e s \ S u p p l i e r \ C o l u m n s \ S u p p l i e r I d < / K e y > < / D i a g r a m O b j e c t K e y > < D i a g r a m O b j e c t K e y > < K e y > T a b l e s \ S u p p l i e r \ C o l u m n s \ C o d e < / K e y > < / D i a g r a m O b j e c t K e y > < D i a g r a m O b j e c t K e y > < K e y > T a b l e s \ S u p p l i e r \ C o l u m n s \ S u p p l i e r N a m e < / K e y > < / D i a g r a m O b j e c t K e y > < D i a g r a m O b j e c t K e y > < K e y > T a b l e s \ S u p p l i e r \ C o l u m n s \ A d d r e s s < / K e y > < / D i a g r a m O b j e c t K e y > < D i a g r a m O b j e c t K e y > < K e y > T a b l e s \ S u p p l i e r \ C o l u m n s \ C i t y < / K e y > < / D i a g r a m O b j e c t K e y > < D i a g r a m O b j e c t K e y > < K e y > T a b l e s \ S u p p l i e r \ C o l u m n s \ P r o v i n c e S t a t e < / K e y > < / D i a g r a m O b j e c t K e y > < D i a g r a m O b j e c t K e y > < K e y > T a b l e s \ S u p p l i e r \ C o l u m n s \ P o s t a l Z i p C o d e < / K e y > < / D i a g r a m O b j e c t K e y > < D i a g r a m O b j e c t K e y > < K e y > T a b l e s \ S u p p l i e r \ C o l u m n s \ C o u n t y < / K e y > < / D i a g r a m O b j e c t K e y > < D i a g r a m O b j e c t K e y > < K e y > T a b l e s \ S u p p l i e r \ C o l u m n s \ C o u n t r y < / K e y > < / D i a g r a m O b j e c t K e y > < D i a g r a m O b j e c t K e y > < K e y > T a b l e s \ S u p p l i e r \ C o l u m n s \ P h o n e < / K e y > < / D i a g r a m O b j e c t K e y > < D i a g r a m O b j e c t K e y > < K e y > T a b l e s \ S u p p l i e r \ C o l u m n s \ F a x < / K e y > < / D i a g r a m O b j e c t K e y > < D i a g r a m O b j e c t K e y > < K e y > T a b l e s \ S u p p l i e r \ C o l u m n s \ E m a i l < / K e y > < / D i a g r a m O b j e c t K e y > < D i a g r a m O b j e c t K e y > < K e y > T a b l e s \ S u p p l i e r \ C o l u m n s \ W e b s i t e < / K e y > < / D i a g r a m O b j e c t K e y > < D i a g r a m O b j e c t K e y > < K e y > T a b l e s \ S u p p l i e r \ C o l u m n s \ S t a t u s < / K e y > < / D i a g r a m O b j e c t K e y > < D i a g r a m O b j e c t K e y > < K e y > T a b l e s \ S u p p l i e r \ C o l u m n s \ P a y m e n t S t a t u s < / K e y > < / D i a g r a m O b j e c t K e y > < D i a g r a m O b j e c t K e y > < K e y > T a b l e s \ S u p p l i e r \ C o l u m n s \ P a y m e n t G r o u p < / K e y > < / D i a g r a m O b j e c t K e y > < D i a g r a m O b j e c t K e y > < K e y > T a b l e s \ S u p p l i e r \ C o l u m n s \ I s P O B a s e d < / K e y > < / D i a g r a m O b j e c t K e y > < D i a g r a m O b j e c t K e y > < K e y > T a b l e s \ S u p p l i e r \ C o l u m n s \ I s I n h o u s e < / K e y > < / D i a g r a m O b j e c t K e y > < D i a g r a m O b j e c t K e y > < K e y > T a b l e s \ S u p p l i e r \ C o l u m n s \ C u r r e n c y < / K e y > < / D i a g r a m O b j e c t K e y > < D i a g r a m O b j e c t K e y > < K e y > T a b l e s \ S u p p l i e r \ C o l u m n s \ N e t E x t e n s i o n < / K e y > < / D i a g r a m O b j e c t K e y > < D i a g r a m O b j e c t K e y > < K e y > T a b l e s \ S u p p l i e r \ C o l u m n s \ D i s c o u n t E x t e n s i o n < / K e y > < / D i a g r a m O b j e c t K e y > < D i a g r a m O b j e c t K e y > < K e y > T a b l e s \ S u p p l i e r \ C o l u m n s \ C r e d i t L i m i t < / K e y > < / D i a g r a m O b j e c t K e y > < D i a g r a m O b j e c t K e y > < K e y > T a b l e s \ S u p p l i e r \ C o l u m n s \ I s T r a n s a c t i o n s A l l o w e d < / K e y > < / D i a g r a m O b j e c t K e y > < D i a g r a m O b j e c t K e y > < K e y > T a b l e s \ S u p p l i e r \ C o l u m n s \ I s A u t h o r i z e d F o r P r e p a y m e n t < / K e y > < / D i a g r a m O b j e c t K e y > < D i a g r a m O b j e c t K e y > < K e y > T a b l e s \ S u p p l i e r \ C o l u m n s \ I s T e n 9 9 A c c o u n t < / K e y > < / D i a g r a m O b j e c t K e y > < D i a g r a m O b j e c t K e y > < K e y > T a b l e s \ S u p p l i e r \ C o l u m n s \ T e n 9 9 I d e n t i f i e r < / K e y > < / D i a g r a m O b j e c t K e y > < D i a g r a m O b j e c t K e y > < K e y > T a b l e s \ S u p p l i e r \ C o l u m n s \ S u p p l i e r C u s t o m e r N u m b e r < / K e y > < / D i a g r a m O b j e c t K e y > < D i a g r a m O b j e c t K e y > < K e y > T a b l e s \ S u p p l i e r \ C o l u m n s \ R e p o r t i n g C l a s s < / K e y > < / D i a g r a m O b j e c t K e y > < D i a g r a m O b j e c t K e y > < K e y > T a b l e s \ S u p p l i e r \ C o l u m n s \ R e p o r t i n g C l a s s D e s c r i p t i o n < / K e y > < / D i a g r a m O b j e c t K e y > < D i a g r a m O b j e c t K e y > < K e y > T a b l e s \ S u p p l i e r \ C o l u m n s \ R e v i e w S t a r t D a t e < / K e y > < / D i a g r a m O b j e c t K e y > < D i a g r a m O b j e c t K e y > < K e y > T a b l e s \ S u p p l i e r \ C o l u m n s \ D e f a u l t L e a d T i m e < / K e y > < / D i a g r a m O b j e c t K e y > < D i a g r a m O b j e c t K e y > < K e y > T a b l e s \ S u p p l i e r \ C o l u m n s \ D e f a u l t R e v i e w C y c l e < / K e y > < / D i a g r a m O b j e c t K e y > < D i a g r a m O b j e c t K e y > < K e y > T a b l e s \ S u p p l i e r \ C o l u m n s \ C o n t r a c t P a y m e n t F o r m < / K e y > < / D i a g r a m O b j e c t K e y > < D i a g r a m O b j e c t K e y > < K e y > T a b l e s \ S u p p l i e r \ C o l u m n s \ C o n t r a c t P a y m e n t B o x < / K e y > < / D i a g r a m O b j e c t K e y > < D i a g r a m O b j e c t K e y > < K e y > T a b l e s \ S u p p l i e r \ C o l u m n s \ F r e i g h t < / K e y > < / D i a g r a m O b j e c t K e y > < D i a g r a m O b j e c t K e y > < K e y > T a b l e s \ S u p p l i e r \ C o l u m n s \ O v e r h e a d < / K e y > < / D i a g r a m O b j e c t K e y > < D i a g r a m O b j e c t K e y > < K e y > T a b l e s \ S u p p l i e r \ C o l u m n s \ R e s t o c k i n g C h a r g e < / K e y > < / D i a g r a m O b j e c t K e y > < D i a g r a m O b j e c t K e y > < K e y > T a b l e s \ S u p p l i e r \ C o l u m n s \ D U N S N u m b e r < / K e y > < / D i a g r a m O b j e c t K e y > < D i a g r a m O b j e c t K e y > < K e y > T a b l e s \ S u p p l i e r \ C o l u m n s \ M i n i m u m O r d e r V a l u e < / K e y > < / D i a g r a m O b j e c t K e y > < D i a g r a m O b j e c t K e y > < K e y > T a b l e s \ S u p p l i e r \ C o l u m n s \ M i n i m u m O r d e r V a l u e F o r F r e e F r e i g h t < / K e y > < / D i a g r a m O b j e c t K e y > < D i a g r a m O b j e c t K e y > < K e y > T a b l e s \ S u p p l i e r \ C o l u m n s \ I s F r e i g h t D i s c o u n t e d < / K e y > < / D i a g r a m O b j e c t K e y > < D i a g r a m O b j e c t K e y > < K e y > T a b l e s \ S u p p l i e r \ C o l u m n s \ I s T a x e s D i s c o u n t e d < / K e y > < / D i a g r a m O b j e c t K e y > < D i a g r a m O b j e c t K e y > < K e y > T a b l e s \ S u p p l i e r \ C o l u m n s \ P O A d d r e s s S a m e A s M a i n < / K e y > < / D i a g r a m O b j e c t K e y > < D i a g r a m O b j e c t K e y > < K e y > T a b l e s \ S u p p l i e r \ C o l u m n s \ P O N a m e < / K e y > < / D i a g r a m O b j e c t K e y > < D i a g r a m O b j e c t K e y > < K e y > T a b l e s \ S u p p l i e r \ C o l u m n s \ P O A d d r e s s < / K e y > < / D i a g r a m O b j e c t K e y > < D i a g r a m O b j e c t K e y > < K e y > T a b l e s \ S u p p l i e r \ C o l u m n s \ P O C i t y < / K e y > < / D i a g r a m O b j e c t K e y > < D i a g r a m O b j e c t K e y > < K e y > T a b l e s \ S u p p l i e r \ C o l u m n s \ P O P r o v i n c e S t a t e < / K e y > < / D i a g r a m O b j e c t K e y > < D i a g r a m O b j e c t K e y > < K e y > T a b l e s \ S u p p l i e r \ C o l u m n s \ P O P o s t a l Z i p C o d e < / K e y > < / D i a g r a m O b j e c t K e y > < D i a g r a m O b j e c t K e y > < K e y > T a b l e s \ S u p p l i e r \ C o l u m n s \ P O C o u n t r y < / K e y > < / D i a g r a m O b j e c t K e y > < D i a g r a m O b j e c t K e y > < K e y > T a b l e s \ S u p p l i e r \ C o l u m n s \ P O P h o n e < / K e y > < / D i a g r a m O b j e c t K e y > < D i a g r a m O b j e c t K e y > < K e y > T a b l e s \ S u p p l i e r \ C o l u m n s \ P O F a x < / K e y > < / D i a g r a m O b j e c t K e y > < D i a g r a m O b j e c t K e y > < K e y > T a b l e s \ S u p p l i e r \ C o l u m n s \ P O E m a i l < / K e y > < / D i a g r a m O b j e c t K e y > < D i a g r a m O b j e c t K e y > < K e y > T a b l e s \ S u p p l i e r \ C o l u m n s \ N o t e < / K e y > < / D i a g r a m O b j e c t K e y > < D i a g r a m O b j e c t K e y > < K e y > T a b l e s \ S u p p l i e r \ C o l u m n s \ P u r c h a s i n g N o t e < / K e y > < / D i a g r a m O b j e c t K e y > < D i a g r a m O b j e c t K e y > < K e y > T a b l e s \ S u p p l i e r \ C o l u m n s \ S p e c i a l P O I n s t r u c t i o n < / K e y > < / D i a g r a m O b j e c t K e y > < D i a g r a m O b j e c t K e y > < K e y > T a b l e s \ S u p p l i e r \ C o l u m n s \ P a r e n t S u p p l i e r I d < / K e y > < / D i a g r a m O b j e c t K e y > < D i a g r a m O b j e c t K e y > < K e y > T a b l e s \ S u p p l i e r \ C o l u m n s \ R e m i t T o S u p p l i e r I d < / K e y > < / D i a g r a m O b j e c t K e y > < D i a g r a m O b j e c t K e y > < K e y > T a b l e s \ S u p p l i e r \ C o l u m n s \ T r a n s p o r t S u p p l i e r I d < / K e y > < / D i a g r a m O b j e c t K e y > < D i a g r a m O b j e c t K e y > < K e y > T a b l e s \ S u p p l i e r \ C o l u m n s \ T e r m I d < / K e y > < / D i a g r a m O b j e c t K e y > < D i a g r a m O b j e c t K e y > < K e y > T a b l e s \ S u p p l i e r \ C o l u m n s \ P a y a b l e s C o n t a c t I d < / K e y > < / D i a g r a m O b j e c t K e y > < D i a g r a m O b j e c t K e y > < K e y > T a b l e s \ S u p p l i e r \ C o l u m n s \ C u s t o m e r S e r v i c e C o n t a c t I d < / K e y > < / D i a g r a m O b j e c t K e y > < D i a g r a m O b j e c t K e y > < K e y > R e l a t i o n s h i p s \ & l t ; T a b l e s \ S a l e s O r d e r \ C o l u m n s \ W a r e h o u s e I d & g t ; - & l t ; T a b l e s \ W a r e h o u s e \ C o l u m n s \ W a r e h o u s e I d & g t ; < / K e y > < / D i a g r a m O b j e c t K e y > < D i a g r a m O b j e c t K e y > < K e y > R e l a t i o n s h i p s \ & l t ; T a b l e s \ S a l e s O r d e r \ C o l u m n s \ W a r e h o u s e I d & g t ; - & l t ; T a b l e s \ W a r e h o u s e \ C o l u m n s \ W a r e h o u s e I d & g t ; \ F K < / K e y > < / D i a g r a m O b j e c t K e y > < D i a g r a m O b j e c t K e y > < K e y > R e l a t i o n s h i p s \ & l t ; T a b l e s \ S a l e s O r d e r \ C o l u m n s \ W a r e h o u s e I d & g t ; - & l t ; T a b l e s \ W a r e h o u s e \ C o l u m n s \ W a r e h o u s e I d & g t ; \ P K < / K e y > < / D i a g r a m O b j e c t K e y > < D i a g r a m O b j e c t K e y > < K e y > R e l a t i o n s h i p s \ & l t ; T a b l e s \ S a l e s O r d e r \ C o l u m n s \ W a r e h o u s e I d & g t ; - & l t ; T a b l e s \ W a r e h o u s e \ C o l u m n s \ W a r e h o u s e I d & g t ; \ C r o s s F i l t e r < / K e y > < / D i a g r a m O b j e c t K e y > < D i a g r a m O b j e c t K e y > < K e y > R e l a t i o n s h i p s \ & l t ; T a b l e s \ P r o d u c t S t o c k \ C o l u m n s \ S a l e s O r d e r I d & g t ; - & l t ; T a b l e s \ S a l e s O r d e r \ C o l u m n s \ S a l e s O r d e r I d & g t ; < / K e y > < / D i a g r a m O b j e c t K e y > < D i a g r a m O b j e c t K e y > < K e y > R e l a t i o n s h i p s \ & l t ; T a b l e s \ P r o d u c t S t o c k \ C o l u m n s \ S a l e s O r d e r I d & g t ; - & l t ; T a b l e s \ S a l e s O r d e r \ C o l u m n s \ S a l e s O r d e r I d & g t ; \ F K < / K e y > < / D i a g r a m O b j e c t K e y > < D i a g r a m O b j e c t K e y > < K e y > R e l a t i o n s h i p s \ & l t ; T a b l e s \ P r o d u c t S t o c k \ C o l u m n s \ S a l e s O r d e r I d & g t ; - & l t ; T a b l e s \ S a l e s O r d e r \ C o l u m n s \ S a l e s O r d e r I d & g t ; \ P K < / K e y > < / D i a g r a m O b j e c t K e y > < D i a g r a m O b j e c t K e y > < K e y > R e l a t i o n s h i p s \ & l t ; T a b l e s \ P r o d u c t S t o c k \ C o l u m n s \ S a l e s O r d e r I d & g t ; - & l t ; T a b l e s \ S a l e s O r d e r \ C o l u m n s \ S a l e s O r d e r I d & g t ; \ C r o s s F i l t e r < / K e y > < / D i a g r a m O b j e c t K e y > < D i a g r a m O b j e c t K e y > < K e y > R e l a t i o n s h i p s \ & l t ; T a b l e s \ P r o d u c t S t o c k \ C o l u m n s \ P r o d u c t C o d e & g t ; - & l t ; T a b l e s \ P r o d u c t \ C o l u m n s \ P r o d u c t C o d e & g t ; < / K e y > < / D i a g r a m O b j e c t K e y > < D i a g r a m O b j e c t K e y > < K e y > R e l a t i o n s h i p s \ & l t ; T a b l e s \ P r o d u c t S t o c k \ C o l u m n s \ P r o d u c t C o d e & g t ; - & l t ; T a b l e s \ P r o d u c t \ C o l u m n s \ P r o d u c t C o d e & g t ; \ F K < / K e y > < / D i a g r a m O b j e c t K e y > < D i a g r a m O b j e c t K e y > < K e y > R e l a t i o n s h i p s \ & l t ; T a b l e s \ P r o d u c t S t o c k \ C o l u m n s \ P r o d u c t C o d e & g t ; - & l t ; T a b l e s \ P r o d u c t \ C o l u m n s \ P r o d u c t C o d e & g t ; \ P K < / K e y > < / D i a g r a m O b j e c t K e y > < D i a g r a m O b j e c t K e y > < K e y > R e l a t i o n s h i p s \ & l t ; T a b l e s \ P r o d u c t S t o c k \ C o l u m n s \ p r o d u c t c o d e & g t ; - & l t ; T a b l e s \ P r o d u c t \ C o l u m n s \ P r o d u c t C o d e & g t ; \ C r o s s F i l t e r < / K e y > < / D i a g r a m O b j e c t K e y > < D i a g r a m O b j e c t K e y > < K e y > R e l a t i o n s h i p s \ & l t ; T a b l e s \ P r o d u c t S t o c k \ C o l u m n s \ S u p p l i e r I d & g t ; - & l t ; T a b l e s \ S u p p l i e r \ C o l u m n s \ S u p p l i e r I d & g t ; < / K e y > < / D i a g r a m O b j e c t K e y > < D i a g r a m O b j e c t K e y > < K e y > R e l a t i o n s h i p s \ & l t ; T a b l e s \ P r o d u c t S t o c k \ C o l u m n s \ S u p p l i e r I d & g t ; - & l t ; T a b l e s \ S u p p l i e r \ C o l u m n s \ S u p p l i e r I d & g t ; \ F K < / K e y > < / D i a g r a m O b j e c t K e y > < D i a g r a m O b j e c t K e y > < K e y > R e l a t i o n s h i p s \ & l t ; T a b l e s \ P r o d u c t S t o c k \ C o l u m n s \ S u p p l i e r I d & g t ; - & l t ; T a b l e s \ S u p p l i e r \ C o l u m n s \ S u p p l i e r I d & g t ; \ P K < / K e y > < / D i a g r a m O b j e c t K e y > < D i a g r a m O b j e c t K e y > < K e y > R e l a t i o n s h i p s \ & l t ; T a b l e s \ P r o d u c t S t o c k \ C o l u m n s \ S u p p l i e r I d & g t ; - & l t ; T a b l e s \ S u p p l i e r \ C o l u m n s \ S u p p l i e r I d & g t ; \ C r o s s F i l t e r < / K e y > < / D i a g r a m O b j e c t K e y > < / A l l K e y s > < S e l e c t e d K e y s > < D i a g r a m O b j e c t K e y > < K e y > T a b l e s \ P r o d u c t S t o c k \ C o l u m n s \ P r o d u c t C o d e 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 T a g s \ T a b l e s \ & l t ; T a b l e s \ S a l e s O r d e r & g t ; 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 T a g s \ T a b l e s \ & l t ; T a b l e s \ P r o d u c t S t o c k & g t ; 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 T a g s \ T a b l e s \ & l t ; T a b l e s \ P r o d u c t & g t ; 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 T a g s \ T a b l e s \ & l t ; T a b l e s \ W a r e h o u s e & g t ; 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 T a g s \ T a b l e s \ & l t ; T a b l e s \ S u p p l i e r & g t ; 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 T a b l e s \ S a l e s O r d e r < / K e y > < / a : K e y > < a : V a l u e   i : t y p e = " D i a g r a m D i s p l a y N o d e V i e w S t a t e " > < H e i g h t > 1 0 6 6 < / H e i g h t > < I s E x p a n d e d > t r u e < / I s E x p a n d e d > < L a y e d O u t > t r u e < / L a y e d O u t > < W i d t h > 2 8 8 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 T a b l e s \ S a l e s O r d e r \ C o l u m n s \ S a l e s O r d e r I d 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 T a b l e s \ S a l e s O r d e r \ C o l u m n s \ S a l e s O r d e r N u m b e r 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 T a b l e s \ S a l e s O r d e r \ C o l u m n s \ R e q u e s t e d D e l i v e r y D a t e 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 T a b l e s \ S a l e s O r d e r \ C o l u m n s \ C r e a t e d D a t e T i m e 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 T a b l e s \ S a l e s O r d e r \ C o l u m n s \ C r e a t e d D a t e 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 T a b l e s \ S a l e s O r d e r \ C o l u m n s \ C o m p l e t e d D a t e T i m e 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 T a b l e s \ S a l e s O r d e r \ C o l u m n s \ C o m p l e t e d D a t e 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 T a b l e s \ S a l e s O r d e r \ C o l u m n s \ D e l e t e d D a t e T i m e 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 T a b l e s \ S a l e s O r d e r \ C o l u m n s \ D e l e t e d D a t e 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 T a b l e s \ S a l e s O r d e r \ C o l u m n s \ T e r r i t o r y 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 T a b l e s \ S a l e s O r d e r \ C o l u m n s \ T e r r i t o r y N a m e 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 T a b l e s \ S a l e s O r d e r \ C o l u m n s \ C u s t o m e r J o b N u m b e r 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 T a b l e s \ S a l e s O r d e r \ C o l u m n s \ C u s t o m e r P O N u m b e r 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 T a b l e s \ S a l e s O r d e r \ C o l u m n s \ P r i c i n g F o r m u l a 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 T a b l e s \ S a l e s O r d e r \ C o l u m n s \ P r i c i n g F o r m u l a N a m e 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 T a b l e s \ S a l e s O r d e r \ C o l u m n s \ D e l i v e r y 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 T a b l e s \ S a l e s O r d e r \ C o l u m n s \ D e l i v e r y N a m e 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 T a b l e s \ S a l e s O r d e r \ C o l u m n s \ I s M e t r i c 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 T a b l e s \ S a l e s O r d e r \ C o l u m n s \ I s B u l k 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 T a b l e s \ S a l e s O r d e r \ C o l u m n s \ I s C o u n t e r S a l e 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 T a b l e s \ S a l e s O r d e r \ C o l u m n s \ I s S h i p C o m p l e t e 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 T a b l e s \ S a l e s O r d e r \ C o l u m n s \ E x c h a n g e R a t e 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 T a b l e s \ S a l e s O r d e r \ C o l u m n s \ Q u o t e N u m b e r 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 T a b l e s \ S a l e s O r d e r \ C o l u m n s \ P r o d u c t P r e T a x T o t a l 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 T a b l e s \ S a l e s O r d e r \ C o l u m n s \ M i s c e l l a n e o u s P r e T a x T o t a l 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 T a b l e s \ S a l e s O r d e r \ C o l u m n s \ T a x T o t a l 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 T a b l e s \ S a l e s O r d e r \ C o l u m n s \ I n t e r n a l N o t e 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 T a b l e s \ S a l e s O r d e r \ C o l u m n s \ D e l i v e r y N o t e 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 T a b l e s \ S a l e s O r d e r \ C o l u m n s \ D i v i s i o n C o d e 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 T a b l e s \ S a l e s O r d e r \ C o l u m n s \ C u s t o m e r S h i p T o I d 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 T a b l e s \ S a l e s O r d e r \ C o l u m n s \ W a r e h o u s e I d 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 T a b l e s \ S a l e s O r d e r \ C o l u m n s \ C r e a t e d B y U s e r C o d e 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 T a b l e s \ S a l e s O r d e r \ C o l u m n s \ C o m p l e t e d B y U s e r C o d e 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 T a b l e s \ S a l e s O r d e r \ C o l u m n s \ D e l e t e d B y U s e r C o d e 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 T a b l e s \ S a l e s O r d e r \ C o l u m n s \ I n s i d e S a l e s U s e r C o d e 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 T a b l e s \ S a l e s O r d e r \ C o l u m n s \ O u t s i d e S a l e s U s e r C o d e 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 T a b l e s \ S a l e s O r d e r \ C o l u m n s \ T e r m I d 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 T a b l e s \ S a l e s O r d e r \ C o l u m n s \ Q u o t e I d 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 T a b l e s \ P r o d u c t S t o c k < / K e y > < / a : K e y > < a : V a l u e   i : t y p e = " D i a g r a m D i s p l a y N o d e V i e w S t a t e " > < H e i g h t > 2 7 5 < / H e i g h t > < I s E x p a n d e d > t r u e < / I s E x p a n d e d > < L a y e d O u t > t r u e < / L a y e d O u t > < L e f t > 3 3 2 . 9 0 3 8 1 0 5 6 7 6 6 5 9 1 < / L e f t > < T a b I n d e x > 1 < / T a b I n d e x > < T o p > 7 < / T o p > < W i d t h > 1 7 1 < / W i d t h > < / a : V a l u e > < / a : K e y V a l u e O f D i a g r a m O b j e c t K e y a n y T y p e z b w N T n L X > < a : K e y V a l u e O f D i a g r a m O b j e c t K e y a n y T y p e z b w N T n L X > < a : K e y > < K e y > T a b l e s \ P r o d u c t S t o c k \ C o l u m n s \ P r o d u c t C o d e < / K e y > < / a : K e y > < a : V a l u e   i : t y p e = " D i a g r a m D i s p l a y N o d e V i e w S t a t e " > < H e i g h t > 1 5 0 < / H e i g h t > < I s E x p a n d e d > t r u e < / I s E x p a n d e d > < I s F o c u s e d > t r u e < / I s F o c u s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 T a b l e s \ P r o d u c t S t o c k \ C o l u m n s \ Q u a n t i t y 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 T a b l e s \ P r o d u c t S t o c k \ C o l u m n s \ S a l e s O r d e r I d 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 T a b l e s \ P r o d u c t S t o c k \ C o l u m n s \ U n s o u r c e d Q u a n t i t y 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 T a b l e s \ P r o d u c t S t o c k \ C o l u m n s \ S u p p l i e r I d 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 T a b l e s \ P r o d u c t S t o c k \ M e a s u r e s \ S u m   o f  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 T a b l e s \ P r o d u c t S t o c k \ S u m   o f   Q u a n t i t y \ A d d i t i o n a l 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 T a b l e s \ P r o d u c t S t o c k \ M e a s u r e s \ S u m   o f   U n s o u r c e d Q u a n t i t y 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 T a b l e s \ P r o d u c t S t o c k \ S u m   o f   U n s o u r c e d Q u a n t i t y \ A d d i t i o n a l 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 T a b l e s \ P r o d u c t < / K e y > < / a : K e y > < a : V a l u e   i : t y p e = " D i a g r a m D i s p l a y N o d e V i e w S t a t e " > < H e i g h t > 4 7 5 < / H e i g h t > < I s E x p a n d e d > t r u e < / I s E x p a n d e d > < L a y e d O u t > t r u e < / L a y e d O u t > < L e f t > 1 1 1 7 < / L e f t > < T a b I n d e x > 3 < / T a b I n d e x > < T o p > 1 2 < / T o p > < W i d t h > 2 8 2 < / W i d t h > < / a : V a l u e > < / a : K e y V a l u e O f D i a g r a m O b j e c t K e y a n y T y p e z b w N T n L X > < a : K e y V a l u e O f D i a g r a m O b j e c t K e y a n y T y p e z b w N T n L X > < a : K e y > < K e y > T a b l e s \ P r o d u c t \ C o l u m n s \ P r o d u c t C o d e 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 T a b l e s \ P r o d u c t \ C o l u m n s \ D e s c r i p t i o n 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 T a b l e s \ P r o d u c t \ C o l u m n s \ M e t r i c D e s c r i p t i o n 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 T a b l e s \ P r o d u c t \ C o l u m n s \ P r o d u c t T y p e 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 T a b l e s \ P r o d u c t \ C o l u m n s \ P r o d u c t C a t e g o r y 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 T a b l e s \ P r o d u c t \ C o l u m n s \ P r o d u c t C a t e g o r y D e s c r i p t i o n 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 T a b l e s \ P r o d u c t \ C o l u m n s \ P r o d u c t C a t e g o r y S o r t 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 T a b l e s \ P r o d u c t \ C o l u m n s \ M a n u f a c t u r e r C o d e 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 T a b l e s \ P r o d u c t \ C o l u m n s \ M a n u f a c t u r e r N a m e 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 T a b l e s \ P r o d u c t \ C o l u m n s \ I s K e y e d 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< / K e y > < / a : K e y > < a : V a l u e   i : t y p e = " D i a g r a m D i s p l a y N o d e V i e w S t a t e " > < H e i g h t > 3 9 5 < / H e i g h t > < I s E x p a n d e d > t r u e < / I s E x p a n d e d > < L a y e d O u t > t r u e < / L a y e d O u t > < L e f t > 5 9 2 . 8 0 7 6 2 1 1 3 5 3 3 1 8 3 < / L e f t > < T a b I n d e x > 4 < / T a b I n d e x > < T o p > 4 8 4 < / T o p > < W i d t h > 2 3 1 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 T a b l e s \ W a r e h o u s e \ C o l u m n s \ W a r e h o u s e I d 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 T a b l e s \ W a r e h o u s e \ C o l u m n s \ W a r e h o u s e N a m e 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 T a b l e s \ W a r e h o u s e \ C o l u m n s \ A d d r e s s 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 T a b l e s \ W a r e h o u s e \ C o l u m n s \ P r o v i n c e S t a t e 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 T a b l e s \ W a r e h o u s e \ C o l u m n s \ P o s t a l Z i p C o d e 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 T a b l e s \ W a r e h o u s e \ C o l u m n s \ P h o n e 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 T a b l e s \ W a r e h o u s e \ C o l u m n s \ F a x 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 T a b l e s \ W a r e h o u s e \ C o l u m n s \ E m a i l 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 T a b l e s \ W a r e h o u s e \ C o l u m n s \ H a n d l i n g C h a r g e 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 T a b l e s \ W a r e h o u s e \ C o l u m n s \ D i v i s i o n C o d e 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 6 0 0 < / L e f t > < T a b I n d e x > 2 < / T a b I n d e x > < T o p > 5 4 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 T a b l e s \ S u p p l i e r \ C o l u m n s \ S u p p l i e r I d 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 T a b l e s \ S u p p l i e r \ C o l u m n s \ S u p p l i e r N a m e 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 T a b l e s \ S u p p l i e r \ C o l u m n s \ A d d r e s s 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 T a b l e s \ S u p p l i e r \ C o l u m n s \ P r o v i n c e S t a t e 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 T a b l e s \ S u p p l i e r \ C o l u m n s \ P o s t a l Z i p C o d e 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 T a b l e s \ S u p p l i e r \ C o l u m n s \ C o u n t y 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 T a b l e s \ S u p p l i e r \ C o l u m n s \ P h o n e 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 T a b l e s \ S u p p l i e r \ C o l u m n s \ F a x 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 T a b l e s \ S u p p l i e r \ C o l u m n s \ E m a i l 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 T a b l e s \ S u p p l i e r \ C o l u m n s \ W e b s i t e 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 T a b l e s \ S u p p l i e r \ C o l u m n s \ P a y m e n t S t a t u s 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 T a b l e s \ S u p p l i e r \ C o l u m n s \ P a y m e n t G r o u p 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 T a b l e s \ S u p p l i e r \ C o l u m n s \ I s P O B a s e d 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 T a b l e s \ S u p p l i e r \ C o l u m n s \ I s I n h o u s e 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 T a b l e s \ S u p p l i e r \ C o l u m n s \ C u r r e n c y 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 T a b l e s \ S u p p l i e r \ C o l u m n s \ N e t E x t e n s i o n 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 T a b l e s \ S u p p l i e r \ C o l u m n s \ D i s c o u n t E x t e n s i o n 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 T a b l e s \ S u p p l i e r \ C o l u m n s \ C r e d i t L i m i t 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 T a b l e s \ S u p p l i e r \ C o l u m n s \ I s T r a n s a c t i o n s A l l o w e d 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 T a b l e s \ S u p p l i e r \ C o l u m n s \ I s A u t h o r i z e d F o r P r e p a y m e n t 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 T a b l e s \ S u p p l i e r \ C o l u m n s \ I s T e n 9 9 A c c o u n t 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 T a b l e s \ S u p p l i e r \ C o l u m n s \ T e n 9 9 I d e n t i f i e r 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 T a b l e s \ S u p p l i e r \ C o l u m n s \ S u p p l i e r C u s t o m e r N u m b e r 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 T a b l e s \ S u p p l i e r \ C o l u m n s \ R e p o r t i n g C l a s s 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 T a b l e s \ S u p p l i e r \ C o l u m n s \ R e p o r t i n g C l a s s D e s c r i p t i o n 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 T a b l e s \ S u p p l i e r \ C o l u m n s \ R e v i e w S t a r t D a t e 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 T a b l e s \ S u p p l i e r \ C o l u m n s \ D e f a u l t L e a d T i m e 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 T a b l e s \ S u p p l i e r \ C o l u m n s \ D e f a u l t R e v i e w C y c l e 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 T a b l e s \ S u p p l i e r \ C o l u m n s \ C o n t r a c t P a y m e n t F o r m 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 T a b l e s \ S u p p l i e r \ C o l u m n s \ C o n t r a c t P a y m e n t B o x 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 T a b l e s \ S u p p l i e r \ C o l u m n s \ F r e i g h t 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 T a b l e s \ S u p p l i e r \ C o l u m n s \ O v e r h e a d 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 T a b l e s \ S u p p l i e r \ C o l u m n s \ R e s t o c k i n g C h a r g e 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 T a b l e s \ S u p p l i e r \ C o l u m n s \ D U N S N u m b e r 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 T a b l e s \ S u p p l i e r \ C o l u m n s \ M i n i m u m O r d e r V a l u e 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 T a b l e s \ S u p p l i e r \ C o l u m n s \ M i n i m u m O r d e r V a l u e F o r F r e e F r e i g h t 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 T a b l e s \ S u p p l i e r \ C o l u m n s \ I s F r e i g h t D i s c o u n t e d 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 T a b l e s \ S u p p l i e r \ C o l u m n s \ I s T a x e s D i s c o u n t e d 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 T a b l e s \ S u p p l i e r \ C o l u m n s \ P O A d d r e s s S a m e A s M a i n 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 T a b l e s \ S u p p l i e r \ C o l u m n s \ P O A d d r e s s 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 T a b l e s \ S u p p l i e r \ C o l u m n s \ P O P r o v i n c e S t a t e 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 T a b l e s \ S u p p l i e r \ C o l u m n s \ P O P o s t a l Z i p C o d e 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 T a b l e s \ S u p p l i e r \ C o l u m n s \ P O P h o n e 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 T a b l e s \ S u p p l i e r \ C o l u m n s \ P O F a x 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 T a b l e s \ S u p p l i e r \ C o l u m n s \ P O E m a i l 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 T a b l e s \ S u p p l i e r \ C o l u m n s \ P u r c h a s i n g N o t e 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 T a b l e s \ S u p p l i e r \ C o l u m n s \ S p e c i a l P O I n s t r u c t i o n 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 T a b l e s \ S u p p l i e r \ C o l u m n s \ P a r e n t S u p p l i e r I d 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 T a b l e s \ S u p p l i e r \ C o l u m n s \ R e m i t T o S u p p l i e r I d 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 T a b l e s \ S u p p l i e r \ C o l u m n s \ T r a n s p o r t S u p p l i e r I d 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 T a b l e s \ S u p p l i e r \ C o l u m n s \ T e r m I d 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 T a b l e s \ S u p p l i e r \ C o l u m n s \ P a y a b l e s C o n t a c t I d 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 T a b l e s \ S u p p l i e r \ C o l u m n s \ C u s t o m e r S e r v i c e C o n t a c t I d 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 R e l a t i o n s h i p s \ & l t ; T a b l e s \ S a l e s O r d e r \ C o l u m n s \ W a r e h o u s e I d & g t ; - & l t ; T a b l e s \ W a r e h o u s e \ C o l u m n s \ W a r e h o u s e I d & g t ; < / K e y > < / a : K e y > < a : V a l u e   i : t y p e = " D i a g r a m D i s p l a y L i n k V i e w S t a t e " > < A u t o m a t i o n P r o p e r t y H e l p e r T e x t > E n d   p o i n t   1 :   ( 3 0 4 , 5 3 3 ) .   E n d   p o i n t   2 :   ( 5 7 6 . 8 0 7 6 2 1 1 3 5 3 3 2 , 6 8 1 . 5 ) 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 3 0 4 < / b : _ x > < b : _ y > 5 3 3 < / b : _ y > < / b : P o i n t > < b : P o i n t > < b : _ x > 4 3 8 . 4 0 3 8 1 0 5 < / b : _ x > < b : _ y > 5 3 3 < / b : _ y > < / b : P o i n t > < b : P o i n t > < b : _ x > 4 4 0 . 4 0 3 8 1 0 5 < / b : _ x > < b : _ y > 5 3 5 < / b : _ y > < / b : P o i n t > < b : P o i n t > < b : _ x > 4 4 0 . 4 0 3 8 1 0 5 < / b : _ x > < b : _ y > 6 7 9 . 5 < / b : _ y > < / b : P o i n t > < b : P o i n t > < b : _ x > 4 4 2 . 4 0 3 8 1 0 5 < / b : _ x > < b : _ y > 6 8 1 . 5 < / b : _ y > < / b : P o i n t > < b : P o i n t > < b : _ x > 5 7 6 . 8 0 7 6 2 1 1 3 5 3 3 1 8 3 < / b : _ x > < b : _ y > 6 8 1 . 5 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 R e l a t i o n s h i p s \ & l t ; T a b l e s \ S a l e s O r d e r \ C o l u m n s \ W a r e h o u s e I d & g t ; - & l t ; T a b l e s \ W a r e h o u s e \ C o l u m n s \ W a r e h o u s e I d & g t ; \ F K 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 2 8 8 < / b : _ x > < b : _ y > 5 2 5 < / b : _ y > < / L a b e l L o c a t i o n > < L o c a t i o n   x m l n s : b = " h t t p : / / s c h e m a s . d a t a c o n t r a c t . o r g / 2 0 0 4 / 0 7 / S y s t e m . W i n d o w s " > < b : _ x > 2 8 8 < / b : _ x > < b : _ y > 5 3 3 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 R e l a t i o n s h i p s \ & l t ; T a b l e s \ S a l e s O r d e r \ C o l u m n s \ W a r e h o u s e I d & g t ; - & l t ; T a b l e s \ W a r e h o u s e \ C o l u m n s \ W a r e h o u s e I d & g t ; \ P K 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 5 7 6 . 8 0 7 6 2 1 1 3 5 3 3 1 8 3 < / b : _ x > < b : _ y > 6 7 3 . 5 < / b : _ y > < / L a b e l L o c a t i o n > < L o c a t i o n   x m l n s : b = " h t t p : / / s c h e m a s . d a t a c o n t r a c t . o r g / 2 0 0 4 / 0 7 / S y s t e m . W i n d o w s " > < b : _ x > 5 9 2 . 8 0 7 6 2 1 1 3 5 3 3 1 8 3 < / b : _ x > < b : _ y > 6 8 1 . 5 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 R e l a t i o n s h i p s \ & l t ; T a b l e s \ S a l e s O r d e r \ C o l u m n s \ W a r e h o u s e I d & g t ; - & l t ; T a b l e s \ W a r e h o u s e \ C o l u m n s \ W a r e h o u s e I d & g t ; \ C r o s s F i l t e r 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 3 0 4 < / b : _ x > < b : _ y > 5 3 3 < / b : _ y > < / b : P o i n t > < b : P o i n t > < b : _ x > 4 3 8 . 4 0 3 8 1 0 5 < / b : _ x > < b : _ y > 5 3 3 < / b : _ y > < / b : P o i n t > < b : P o i n t > < b : _ x > 4 4 0 . 4 0 3 8 1 0 5 < / b : _ x > < b : _ y > 5 3 5 < / b : _ y > < / b : P o i n t > < b : P o i n t > < b : _ x > 4 4 0 . 4 0 3 8 1 0 5 < / b : _ x > < b : _ y > 6 7 9 . 5 < / b : _ y > < / b : P o i n t > < b : P o i n t > < b : _ x > 4 4 2 . 4 0 3 8 1 0 5 < / b : _ x > < b : _ y > 6 8 1 . 5 < / b : _ y > < / b : P o i n t > < b : P o i n t > < b : _ x > 5 7 6 . 8 0 7 6 2 1 1 3 5 3 3 1 8 3 < / b : _ x > < b : _ y > 6 8 1 . 5 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 R e l a t i o n s h i p s \ & l t ; T a b l e s \ P r o d u c t S t o c k \ C o l u m n s \ S a l e s O r d e r I d & g t ; - & l t ; T a b l e s \ S a l e s O r d e r \ C o l u m n s \ S a l e s O r d e r I d & g t ; < / K e y > < / a : K e y > < a : V a l u e   i : t y p e = " D i a g r a m D i s p l a y L i n k V i e w S t a t e " > < A u t o m a t i o n P r o p e r t y H e l p e r T e x t > E n d   p o i n t   1 :   ( 4 1 8 . 4 0 3 8 1 1 , - 9 ) .   E n d   p o i n t   2 :   ( 1 4 4 , - 1 5 . 9 9 9 9 9 9 9 9 9 9 9 9 9 ) 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 4 1 8 . 4 0 3 8 1 1 < / b : _ x > < b : _ y > - 8 . 9 9 9 9 9 9 9 9 9 9 9 9 9 9 8 2 < / b : _ y > < / b : P o i n t > < b : P o i n t > < b : _ x > 4 1 8 . 4 0 3 8 1 1 < / b : _ x > < b : _ y > - 1 7 . 5 < / b : _ y > < / b : P o i n t > < b : P o i n t > < b : _ x > 4 1 6 . 4 0 3 8 1 1 < / b : _ x > < b : _ y > - 1 9 . 5 < / b : _ y > < / b : P o i n t > < b : P o i n t > < b : _ x > 1 4 6 < / b : _ x > < b : _ y > - 1 9 . 5 < / b : _ y > < / b : P o i n t > < b : P o i n t > < b : _ x > 1 4 4 < / b : _ x > < b : _ y > - 1 7 . 5 < / b : _ y > < / b : P o i n t > < b : P o i n t > < b : _ x > 1 4 4 < / b : _ x > < b : _ y > - 1 5 . 9 9 9 9 9 9 9 9 9 9 9 9 9 2 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 R e l a t i o n s h i p s \ & l t ; T a b l e s \ P r o d u c t S t o c k \ C o l u m n s \ S a l e s O r d e r I d & g t ; - & l t ; T a b l e s \ S a l e s O r d e r \ C o l u m n s \ S a l e s O r d e r I d & g t ; \ F K 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 4 1 0 . 4 0 3 8 1 1 < / b : _ x > < b : _ y > - 8 . 9 9 9 9 9 9 9 9 9 9 9 9 9 9 8 2 < / b : _ y > < / L a b e l L o c a t i o n > < L o c a t i o n   x m l n s : b = " h t t p : / / s c h e m a s . d a t a c o n t r a c t . o r g / 2 0 0 4 / 0 7 / S y s t e m . W i n d o w s " > < b : _ x > 4 1 8 . 4 0 3 8 1 1 < / b : _ x > < b : _ y > 7 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 R e l a t i o n s h i p s \ & l t ; T a b l e s \ P r o d u c t S t o c k \ C o l u m n s \ S a l e s O r d e r I d & g t ; - & l t ; T a b l e s \ S a l e s O r d e r \ C o l u m n s \ S a l e s O r d e r I d & g t ; \ P K 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 1 3 6 < / b : _ x > < b : _ y > - 1 5 . 9 9 9 9 9 9 9 9 9 9 9 9 9 2 < / b : _ y > < / L a b e l L o c a t i o n > < L o c a t i o n   x m l n s : b = " h t t p : / / s c h e m a s . d a t a c o n t r a c t . o r g / 2 0 0 4 / 0 7 / S y s t e m . W i n d o w s " > < b : _ x > 1 4 4 < / b : _ x > < b : _ y > 7 . 4 6 0 6 9 8 7 2 5 4 8 1 0 5 2 E - 1 4 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 R e l a t i o n s h i p s \ & l t ; T a b l e s \ P r o d u c t S t o c k \ C o l u m n s \ S a l e s O r d e r I d & g t ; - & l t ; T a b l e s \ S a l e s O r d e r \ C o l u m n s \ S a l e s O r d e r I d & g t ; \ C r o s s F i l t e r 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 4 1 8 . 4 0 3 8 1 1 < / b : _ x > < b : _ y > - 8 . 9 9 9 9 9 9 9 9 9 9 9 9 9 9 8 2 < / b : _ y > < / b : P o i n t > < b : P o i n t > < b : _ x > 4 1 8 . 4 0 3 8 1 1 < / b : _ x > < b : _ y > - 1 7 . 5 < / b : _ y > < / b : P o i n t > < b : P o i n t > < b : _ x > 4 1 6 . 4 0 3 8 1 1 < / b : _ x > < b : _ y > - 1 9 . 5 < / b : _ y > < / b : P o i n t > < b : P o i n t > < b : _ x > 1 4 6 < / b : _ x > < b : _ y > - 1 9 . 5 < / b : _ y > < / b : P o i n t > < b : P o i n t > < b : _ x > 1 4 4 < / b : _ x > < b : _ y > - 1 7 . 5 < / b : _ y > < / b : P o i n t > < b : P o i n t > < b : _ x > 1 4 4 < / b : _ x > < b : _ y > - 1 5 . 9 9 9 9 9 9 9 9 9 9 9 9 9 2 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 R e l a t i o n s h i p s \ & l t ; T a b l e s \ P r o d u c t S t o c k \ C o l u m n s \ P r o d u c t C o d e & g t ; - & l t ; T a b l e s \ P r o d u c t \ C o l u m n s \ P r o d u c t C o d e & g t ; < / K e y > < / a : K e y > < a : V a l u e   i : t y p e = " D i a g r a m D i s p l a y L i n k V i e w S t a t e " > < A u t o m a t i o n P r o p e r t y H e l p e r T e x t > E n d   p o i n t   1 :   ( 5 1 9 . 9 0 3 8 1 0 5 6 7 6 6 6 , 1 5 9 . 3 3 3 3 3 3 ) .   E n d   p o i n t   2 :   ( 1 1 0 1 , 2 4 9 . 5 ) 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 5 1 9 . 9 0 3 8 1 0 5 6 7 6 6 5 9 1 < / b : _ x > < b : _ y > 1 5 9 . 3 3 3 3 3 3 < / b : _ y > < / b : P o i n t > < b : P o i n t > < b : _ x > 5 7 8 . 5 0 0 0 0 0 0 0 4 5 < / b : _ x > < b : _ y > 1 5 9 . 3 3 3 3 3 3 < / b : _ y > < / b : P o i n t > < b : P o i n t > < b : _ x > 5 8 0 . 5 0 0 0 0 0 0 0 4 5 < / b : _ x > < b : _ y > 1 6 1 . 3 3 3 3 3 3 < / b : _ y > < / b : P o i n t > < b : P o i n t > < b : _ x > 5 8 0 . 5 0 0 0 0 0 0 0 4 5 < / b : _ x > < b : _ y > 2 4 7 . 5 < / b : _ y > < / b : P o i n t > < b : P o i n t > < b : _ x > 5 8 2 . 5 0 0 0 0 0 0 0 4 5 < / b : _ x > < b : _ y > 2 4 9 . 5 < / b : _ y > < / b : P o i n t > < b : P o i n t > < b : _ x > 1 1 0 1 . 0 0 0 0 0 0 0 0 0 0 0 0 2 < / b : _ x > < b : _ y > 2 4 9 . 5 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 R e l a t i o n s h i p s \ & l t ; T a b l e s \ P r o d u c t S t o c k \ C o l u m n s \ P r o d u c t C o d e & g t ; - & l t ; T a b l e s \ P r o d u c t \ C o l u m n s \ P r o d u c t C o d e & g t ; \ F K 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 5 0 3 . 9 0 3 8 1 0 5 6 7 6 6 5 9 1 < / b : _ x > < b : _ y > 1 5 1 . 3 3 3 3 3 3 < / b : _ y > < / L a b e l L o c a t i o n > < L o c a t i o n   x m l n s : b = " h t t p : / / s c h e m a s . d a t a c o n t r a c t . o r g / 2 0 0 4 / 0 7 / S y s t e m . W i n d o w s " > < b : _ x > 5 0 3 . 9 0 3 8 1 0 5 6 7 6 6 5 9 1 < / b : _ x > < b : _ y > 1 5 9 . 3 3 3 3 3 3 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 R e l a t i o n s h i p s \ & l t ; T a b l e s \ P r o d u c t S t o c k \ C o l u m n s \ P r o d u c t C o d e & g t ; - & l t ; T a b l e s \ P r o d u c t \ C o l u m n s \ P r o d u c t C o d e & g t ; \ P K 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 1 1 0 1 . 0 0 0 0 0 0 0 0 0 0 0 0 2 < / b : _ x > < b : _ y > 2 4 1 . 5 < / b : _ y > < / L a b e l L o c a t i o n > < L o c a t i o n   x m l n s : b = " h t t p : / / s c h e m a s . d a t a c o n t r a c t . o r g / 2 0 0 4 / 0 7 / S y s t e m . W i n d o w s " > < b : _ x > 1 1 1 7 . 0 0 0 0 0 0 0 0 0 0 0 0 2 < / b : _ x > < b : _ y > 2 4 9 . 5 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 R e l a t i o n s h i p s \ & l t ; T a b l e s \ P r o d u c t S t o c k \ C o l u m n s \ p r o d u c t c o d e & g t ; - & l t ; T a b l e s \ P r o d u c t \ C o l u m n s \ P r o d u c t C o d e & g t ; \ C r o s s F i l t e r 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 5 1 9 . 9 0 3 8 1 0 5 6 7 6 6 5 9 1 < / b : _ x > < b : _ y > 1 5 9 . 3 3 3 3 3 3 < / b : _ y > < / b : P o i n t > < b : P o i n t > < b : _ x > 5 7 8 . 5 0 0 0 0 0 0 0 4 5 < / b : _ x > < b : _ y > 1 5 9 . 3 3 3 3 3 3 < / b : _ y > < / b : P o i n t > < b : P o i n t > < b : _ x > 5 8 0 . 5 0 0 0 0 0 0 0 4 5 < / b : _ x > < b : _ y > 1 6 1 . 3 3 3 3 3 3 < / b : _ y > < / b : P o i n t > < b : P o i n t > < b : _ x > 5 8 0 . 5 0 0 0 0 0 0 0 4 5 < / b : _ x > < b : _ y > 2 4 7 . 5 < / b : _ y > < / b : P o i n t > < b : P o i n t > < b : _ x > 5 8 2 . 5 0 0 0 0 0 0 0 4 5 < / b : _ x > < b : _ y > 2 4 9 . 5 < / b : _ y > < / b : P o i n t > < b : P o i n t > < b : _ x > 1 1 0 1 . 0 0 0 0 0 0 0 0 0 0 0 0 2 < / b : _ x > < b : _ y > 2 4 9 . 5 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 R e l a t i o n s h i p s \ & l t ; T a b l e s \ P r o d u c t S t o c k \ C o l u m n s \ S u p p l i e r I d & g t ; - & l t ; T a b l e s \ S u p p l i e r \ C o l u m n s \ S u p p l i e r I d & g t ; < / K e y > < / a : K e y > < a : V a l u e   i : t y p e = " D i a g r a m D i s p l a y L i n k V i e w S t a t e " > < A u t o m a t i o n P r o p e r t y H e l p e r T e x t > E n d   p o i n t   1 :   ( 5 1 9 . 9 0 3 8 1 0 5 6 7 6 6 6 , 1 3 9 . 3 3 3 3 3 3 ) .   E n d   p o i n t   2 :   ( 5 8 4 , 1 1 9 . 3 3 3 3 3 3 ) 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 5 1 9 . 9 0 3 8 1 0 5 6 7 6 6 5 9 1 < / b : _ x > < b : _ y > 1 3 9 . 3 3 3 3 3 3 < / b : _ y > < / b : P o i n t > < b : P o i n t > < b : _ x > 5 4 9 . 9 5 1 9 0 5 5 0 0 0 0 0 0 7 < / b : _ x > < b : _ y > 1 3 9 . 3 3 3 3 3 3 < / b : _ y > < / b : P o i n t > < b : P o i n t > < b : _ x > 5 5 1 . 9 5 1 9 0 5 5 0 0 0 0 0 0 7 < / b : _ x > < b : _ y > 1 3 7 . 3 3 3 3 3 3 < / b : _ y > < / b : P o i n t > < b : P o i n t > < b : _ x > 5 5 1 . 9 5 1 9 0 5 5 0 0 0 0 0 0 7 < / b : _ x > < b : _ y > 1 2 1 . 3 3 3 3 3 3 < / b : _ y > < / b : P o i n t > < b : P o i n t > < b : _ x > 5 5 3 . 9 5 1 9 0 5 5 0 0 0 0 0 0 7 < / b : _ x > < b : _ y > 1 1 9 . 3 3 3 3 3 3 < / b : _ y > < / b : P o i n t > < b : P o i n t > < b : _ x > 5 8 4 < / b : _ x > < b : _ y > 1 1 9 . 3 3 3 3 3 2 9 9 9 9 9 9 9 8 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 R e l a t i o n s h i p s \ & l t ; T a b l e s \ P r o d u c t S t o c k \ C o l u m n s \ S u p p l i e r I d & g t ; - & l t ; T a b l e s \ S u p p l i e r \ C o l u m n s \ S u p p l i e r I d & g t ; \ F K 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 5 0 3 . 9 0 3 8 1 0 5 6 7 6 6 5 9 1 < / b : _ x > < b : _ y > 1 3 1 . 3 3 3 3 3 3 < / b : _ y > < / L a b e l L o c a t i o n > < L o c a t i o n   x m l n s : b = " h t t p : / / s c h e m a s . d a t a c o n t r a c t . o r g / 2 0 0 4 / 0 7 / S y s t e m . W i n d o w s " > < b : _ x > 5 0 3 . 9 0 3 8 1 0 5 6 7 6 6 5 9 1 < / b : _ x > < b : _ y > 1 3 9 . 3 3 3 3 3 3 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 R e l a t i o n s h i p s \ & l t ; T a b l e s \ P r o d u c t S t o c k \ C o l u m n s \ S u p p l i e r I d & g t ; - & l t ; T a b l e s \ S u p p l i e r \ C o l u m n s \ S u p p l i e r I d & g t ; \ P K 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 5 8 4 < / b : _ x > < b : _ y > 1 1 1 . 3 3 3 3 3 2 9 9 9 9 9 9 9 8 < / b : _ y > < / L a b e l L o c a t i o n > < L o c a t i o n   x m l n s : b = " h t t p : / / s c h e m a s . d a t a c o n t r a c t . o r g / 2 0 0 4 / 0 7 / S y s t e m . W i n d o w s " > < b : _ x > 6 0 0 < / b : _ x > < b : _ y > 1 1 9 . 3 3 3 3 3 2 9 9 9 9 9 9 9 8 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 R e l a t i o n s h i p s \ & l t ; T a b l e s \ P r o d u c t S t o c k \ C o l u m n s \ S u p p l i e r I d & g t ; - & l t ; T a b l e s \ S u p p l i e r \ C o l u m n s \ S u p p l i e r I d & g t ; \ C r o s s F i l t e r 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 5 1 9 . 9 0 3 8 1 0 5 6 7 6 6 5 9 1 < / b : _ x > < b : _ y > 1 3 9 . 3 3 3 3 3 3 < / b : _ y > < / b : P o i n t > < b : P o i n t > < b : _ x > 5 4 9 . 9 5 1 9 0 5 5 0 0 0 0 0 0 7 < / b : _ x > < b : _ y > 1 3 9 . 3 3 3 3 3 3 < / b : _ y > < / b : P o i n t > < b : P o i n t > < b : _ x > 5 5 1 . 9 5 1 9 0 5 5 0 0 0 0 0 0 7 < / b : _ x > < b : _ y > 1 3 7 . 3 3 3 3 3 3 < / b : _ y > < / b : P o i n t > < b : P o i n t > < b : _ x > 5 5 1 . 9 5 1 9 0 5 5 0 0 0 0 0 0 7 < / b : _ x > < b : _ y > 1 2 1 . 3 3 3 3 3 3 < / b : _ y > < / b : P o i n t > < b : P o i n t > < b : _ x > 5 5 3 . 9 5 1 9 0 5 5 0 0 0 0 0 0 7 < / b : _ x > < b : _ y > 1 1 9 . 3 3 3 3 3 3 < / b : _ y > < / b : P o i n t > < b : P o i n t > < b : _ x > 5 8 4 < / b : _ x > < b : _ y > 1 1 9 . 3 3 3 3 3 2 9 9 9 9 9 9 9 8 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 S a l e s O r d e r 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 S a l e s O r d e r 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 C o l u m n s \ S a l e s O r d e r I d < / K e y > < / D i a g r a m O b j e c t K e y > < D i a g r a m O b j e c t K e y > < K e y > C o l u m n s \ S a l e s O r d e r N u m b e r < / K e y > < / D i a g r a m O b j e c t K e y > < D i a g r a m O b j e c t K e y > < K e y > C o l u m n s \ D e s c r i p t i o n < / K e y > < / D i a g r a m O b j e c t K e y > < D i a g r a m O b j e c t K e y > < K e y > C o l u m n s \ S t a t u s < / K e y > < / D i a g r a m O b j e c t K e y > < D i a g r a m O b j e c t K e y > < K e y > C o l u m n s \ R e q u e s t e d D e l i v e r y D a t e < / K e y > < / D i a g r a m O b j e c t K e y > < D i a g r a m O b j e c t K e y > < K e y > C o l u m n s \ C r e a t e d D a t e T i m e < / K e y > < / D i a g r a m O b j e c t K e y > < D i a g r a m O b j e c t K e y > < K e y > C o l u m n s \ C r e a t e d D a t e < / K e y > < / D i a g r a m O b j e c t K e y > < D i a g r a m O b j e c t K e y > < K e y > C o l u m n s \ C o m p l e t e d D a t e T i m e < / K e y > < / D i a g r a m O b j e c t K e y > < D i a g r a m O b j e c t K e y > < K e y > C o l u m n s \ C o m p l e t e d D a t e < / K e y > < / D i a g r a m O b j e c t K e y > < D i a g r a m O b j e c t K e y > < K e y > C o l u m n s \ D e l e t e d D a t e T i m e < / K e y > < / D i a g r a m O b j e c t K e y > < D i a g r a m O b j e c t K e y > < K e y > C o l u m n s \ D e l e t e d D a t e < / K e y > < / D i a g r a m O b j e c t K e y > < D i a g r a m O b j e c t K e y > < K e y > C o l u m n s \ T e r r i t o r y < / K e y > < / D i a g r a m O b j e c t K e y > < D i a g r a m O b j e c t K e y > < K e y > C o l u m n s \ T e r r i t o r y N a m e < / K e y > < / D i a g r a m O b j e c t K e y > < D i a g r a m O b j e c t K e y > < K e y > C o l u m n s \ C u s t o m e r J o b N u m b e r < / K e y > < / D i a g r a m O b j e c t K e y > < D i a g r a m O b j e c t K e y > < K e y > C o l u m n s \ C u s t o m e r P O N u m b e r < / K e y > < / D i a g r a m O b j e c t K e y > < D i a g r a m O b j e c t K e y > < K e y > C o l u m n s \ P r i c i n g F o r m u l a < / K e y > < / D i a g r a m O b j e c t K e y > < D i a g r a m O b j e c t K e y > < K e y > C o l u m n s \ P r i c i n g F o r m u l a N a m e < / K e y > < / D i a g r a m O b j e c t K e y > < D i a g r a m O b j e c t K e y > < K e y > C o l u m n s \ D e l i v e r y < / K e y > < / D i a g r a m O b j e c t K e y > < D i a g r a m O b j e c t K e y > < K e y > C o l u m n s \ D e l i v e r y N a m e < / K e y > < / D i a g r a m O b j e c t K e y > < D i a g r a m O b j e c t K e y > < K e y > C o l u m n s \ I s M e t r i c < / K e y > < / D i a g r a m O b j e c t K e y > < D i a g r a m O b j e c t K e y > < K e y > C o l u m n s \ I s B u l k < / K e y > < / D i a g r a m O b j e c t K e y > < D i a g r a m O b j e c t K e y > < K e y > C o l u m n s \ I s C o u n t e r S a l e < / K e y > < / D i a g r a m O b j e c t K e y > < D i a g r a m O b j e c t K e y > < K e y > C o l u m n s \ I s S h i p C o m p l e t e < / K e y > < / D i a g r a m O b j e c t K e y > < D i a g r a m O b j e c t K e y > < K e y > C o l u m n s \ E x c h a n g e R a t e < / K e y > < / D i a g r a m O b j e c t K e y > < D i a g r a m O b j e c t K e y > < K e y > C o l u m n s \ Q u o t e N u m b e r < / K e y > < / D i a g r a m O b j e c t K e y > < D i a g r a m O b j e c t K e y > < K e y > C o l u m n s \ P r o d u c t P r e T a x T o t a l < / K e y > < / D i a g r a m O b j e c t K e y > < D i a g r a m O b j e c t K e y > < K e y > C o l u m n s \ M i s c e l l a n e o u s P r e T a x T o t a l < / K e y > < / D i a g r a m O b j e c t K e y > < D i a g r a m O b j e c t K e y > < K e y > C o l u m n s \ T a x T o t a l < / K e y > < / D i a g r a m O b j e c t K e y > < D i a g r a m O b j e c t K e y > < K e y > C o l u m n s \ N o t e < / K e y > < / D i a g r a m O b j e c t K e y > < D i a g r a m O b j e c t K e y > < K e y > C o l u m n s \ I n t e r n a l N o t e < / K e y > < / D i a g r a m O b j e c t K e y > < D i a g r a m O b j e c t K e y > < K e y > C o l u m n s \ D e l i v e r y N o t e < / K e y > < / D i a g r a m O b j e c t K e y > < D i a g r a m O b j e c t K e y > < K e y > C o l u m n s \ D i v i s i o n C o d e < / K e y > < / D i a g r a m O b j e c t K e y > < D i a g r a m O b j e c t K e y > < K e y > C o l u m n s \ C u s t o m e r I d < / K e y > < / D i a g r a m O b j e c t K e y > < D i a g r a m O b j e c t K e y > < K e y > C o l u m n s \ C u s t o m e r S h i p T o I d < / K e y > < / D i a g r a m O b j e c t K e y > < D i a g r a m O b j e c t K e y > < K e y > C o l u m n s \ W a r e h o u s e I d < / K e y > < / D i a g r a m O b j e c t K e y > < D i a g r a m O b j e c t K e y > < K e y > C o l u m n s \ C r e a t e d B y U s e r C o d e < / K e y > < / D i a g r a m O b j e c t K e y > < D i a g r a m O b j e c t K e y > < K e y > C o l u m n s \ C o m p l e t e d B y U s e r C o d e < / K e y > < / D i a g r a m O b j e c t K e y > < D i a g r a m O b j e c t K e y > < K e y > C o l u m n s \ D e l e t e d B y U s e r C o d e < / K e y > < / D i a g r a m O b j e c t K e y > < D i a g r a m O b j e c t K e y > < K e y > C o l u m n s \ I n s i d e S a l e s U s e r C o d e < / K e y > < / D i a g r a m O b j e c t K e y > < D i a g r a m O b j e c t K e y > < K e y > C o l u m n s \ O u t s i d e S a l e s U s e r C o d e < / K e y > < / D i a g r a m O b j e c t K e y > < D i a g r a m O b j e c t K e y > < K e y > C o l u m n s \ T e r m I d < / K e y > < / D i a g r a m O b j e c t K e y > < D i a g r a m O b j e c t K e y > < K e y > C o l u m n s \ Q u o t e I d 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 C o l u m n s \ S a l e s O r d e r I d 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 C o l u m n s \ S a l e s O r d e r N u m b e r 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 C o l u m n s \ R e q u e s t e d D e l i v e r y D a t e 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 C o l u m n s \ C o m p l e t e d D a t e T i m e 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 C o l u m n s \ D e l e t e d D a t e T i m e 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 C o l u m n s \ D e l e t e d D a t e 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 C o l u m n s \ T e r r i t o r y 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 C o l u m n s \ T e r r i t o r y N a m e 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 C o l u m n s \ C u s t o m e r J o b N u m b e r 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 C o l u m n s \ C u s t o m e r P O N u m b e r 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 C o l u m n s \ P r i c i n g F o r m u l a 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 C o l u m n s \ P r i c i n g F o r m u l a N a m e 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 C o l u m n s \ D e l i v e r y 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 C o l u m n s \ D e l i v e r y N a m e 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 C o l u m n s \ I s M e t r i c 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 C o l u m n s \ I s B u l k 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 C o l u m n s \ I s C o u n t e r S a l e 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 C o l u m n s \ I s S h i p C o m p l e t e 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 C o l u m n s \ E x c h a n g e R a t e 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 C o l u m n s \ Q u o t e N u m b e r 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 C o l u m n s \ P r o d u c t P r e T a x T o t a l 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 C o l u m n s \ M i s c e l l a n e o u s P r e T a x T o t a l 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 C o l u m n s \ T a x T o t a l 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 C o l u m n s \ I n t e r n a l N o t e 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 C o l u m n s \ D e l i v e r y N o t e 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 C o l u m n s \ D i v i s i o n C o d e 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 C o l u m n s \ C u s t o m e r S h i p T o I d 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 C o l u m n s \ W a r e h o u s e I d 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 C o l u m n s \ C r e a t e d B y U s e r C o d e 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 C o l u m n s \ C o m p l e t e d B y U s e r C o d e 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 C o l u m n s \ D e l e t e d B y U s e r C o d e 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 C o l u m n s \ I n s i d e S a l e s U s e r C o d e 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 C o l u m n s \ O u t s i d e S a l e s U s e r C o d e 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 C o l u m n s \ T e r m I d 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 C o l u m n s \ Q u o t e I d 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 S u p p l i e r 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 S u p p l i e r 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 C o l u m n s \ S u p p l i e r I d < / K e y > < / D i a g r a m O b j e c t K e y > < D i a g r a m O b j e c t K e y > < K e y > C o l u m n s \ C o d e < / K e y > < / D i a g r a m O b j e c t K e y > < D i a g r a m O b j e c t K e y > < K e y > C o l u m n s \ S u p p l i e r N a m e < / K e y > < / D i a g r a m O b j e c t K e y > < D i a g r a m O b j e c t K e y > < K e y > C o l u m n s \ A d d r e s s < / K e y > < / D i a g r a m O b j e c t K e y > < D i a g r a m O b j e c t K e y > < K e y > C o l u m n s \ C i t y < / K e y > < / D i a g r a m O b j e c t K e y > < D i a g r a m O b j e c t K e y > < K e y > C o l u m n s \ P r o v i n c e S t a t e < / K e y > < / D i a g r a m O b j e c t K e y > < D i a g r a m O b j e c t K e y > < K e y > C o l u m n s \ P o s t a l Z i p C o d e < / K e y > < / D i a g r a m O b j e c t K e y > < D i a g r a m O b j e c t K e y > < K e y > C o l u m n s \ C o u n t y < / K e y > < / D i a g r a m O b j e c t K e y > < D i a g r a m O b j e c t K e y > < K e y > C o l u m n s \ C o u n t r y < / K e y > < / D i a g r a m O b j e c t K e y > < D i a g r a m O b j e c t K e y > < K e y > C o l u m n s \ P h o n e < / K e y > < / D i a g r a m O b j e c t K e y > < D i a g r a m O b j e c t K e y > < K e y > C o l u m n s \ F a x < / K e y > < / D i a g r a m O b j e c t K e y > < D i a g r a m O b j e c t K e y > < K e y > C o l u m n s \ E m a i l < / K e y > < / D i a g r a m O b j e c t K e y > < D i a g r a m O b j e c t K e y > < K e y > C o l u m n s \ W e b s i t e < / K e y > < / D i a g r a m O b j e c t K e y > < D i a g r a m O b j e c t K e y > < K e y > C o l u m n s \ S t a t u s < / K e y > < / D i a g r a m O b j e c t K e y > < D i a g r a m O b j e c t K e y > < K e y > C o l u m n s \ P a y m e n t S t a t u s < / K e y > < / D i a g r a m O b j e c t K e y > < D i a g r a m O b j e c t K e y > < K e y > C o l u m n s \ P a y m e n t G r o u p < / K e y > < / D i a g r a m O b j e c t K e y > < D i a g r a m O b j e c t K e y > < K e y > C o l u m n s \ I s P O B a s e d < / K e y > < / D i a g r a m O b j e c t K e y > < D i a g r a m O b j e c t K e y > < K e y > C o l u m n s \ I s I n h o u s e < / K e y > < / D i a g r a m O b j e c t K e y > < D i a g r a m O b j e c t K e y > < K e y > C o l u m n s \ C u r r e n c y < / K e y > < / D i a g r a m O b j e c t K e y > < D i a g r a m O b j e c t K e y > < K e y > C o l u m n s \ N e t E x t e n s i o n < / K e y > < / D i a g r a m O b j e c t K e y > < D i a g r a m O b j e c t K e y > < K e y > C o l u m n s \ D i s c o u n t E x t e n s i o n < / K e y > < / D i a g r a m O b j e c t K e y > < D i a g r a m O b j e c t K e y > < K e y > C o l u m n s \ C r e d i t L i m i t < / K e y > < / D i a g r a m O b j e c t K e y > < D i a g r a m O b j e c t K e y > < K e y > C o l u m n s \ I s T r a n s a c t i o n s A l l o w e d < / K e y > < / D i a g r a m O b j e c t K e y > < D i a g r a m O b j e c t K e y > < K e y > C o l u m n s \ I s A u t h o r i z e d F o r P r e p a y m e n t < / K e y > < / D i a g r a m O b j e c t K e y > < D i a g r a m O b j e c t K e y > < K e y > C o l u m n s \ I s T e n 9 9 A c c o u n t < / K e y > < / D i a g r a m O b j e c t K e y > < D i a g r a m O b j e c t K e y > < K e y > C o l u m n s \ T e n 9 9 I d e n t i f i e r < / K e y > < / D i a g r a m O b j e c t K e y > < D i a g r a m O b j e c t K e y > < K e y > C o l u m n s \ S u p p l i e r C u s t o m e r N u m b e r < / K e y > < / D i a g r a m O b j e c t K e y > < D i a g r a m O b j e c t K e y > < K e y > C o l u m n s \ R e p o r t i n g C l a s s < / K e y > < / D i a g r a m O b j e c t K e y > < D i a g r a m O b j e c t K e y > < K e y > C o l u m n s \ R e p o r t i n g C l a s s D e s c r i p t i o n < / K e y > < / D i a g r a m O b j e c t K e y > < D i a g r a m O b j e c t K e y > < K e y > C o l u m n s \ R e v i e w S t a r t D a t e < / K e y > < / D i a g r a m O b j e c t K e y > < D i a g r a m O b j e c t K e y > < K e y > C o l u m n s \ D e f a u l t L e a d T i m e < / K e y > < / D i a g r a m O b j e c t K e y > < D i a g r a m O b j e c t K e y > < K e y > C o l u m n s \ D e f a u l t R e v i e w C y c l e < / K e y > < / D i a g r a m O b j e c t K e y > < D i a g r a m O b j e c t K e y > < K e y > C o l u m n s \ C o n t r a c t P a y m e n t F o r m < / K e y > < / D i a g r a m O b j e c t K e y > < D i a g r a m O b j e c t K e y > < K e y > C o l u m n s \ C o n t r a c t P a y m e n t B o x < / K e y > < / D i a g r a m O b j e c t K e y > < D i a g r a m O b j e c t K e y > < K e y > C o l u m n s \ F r e i g h t < / K e y > < / D i a g r a m O b j e c t K e y > < D i a g r a m O b j e c t K e y > < K e y > C o l u m n s \ O v e r h e a d < / K e y > < / D i a g r a m O b j e c t K e y > < D i a g r a m O b j e c t K e y > < K e y > C o l u m n s \ R e s t o c k i n g C h a r g e < / K e y > < / D i a g r a m O b j e c t K e y > < D i a g r a m O b j e c t K e y > < K e y > C o l u m n s \ D U N S N u m b e r < / K e y > < / D i a g r a m O b j e c t K e y > < D i a g r a m O b j e c t K e y > < K e y > C o l u m n s \ M i n i m u m O r d e r V a l u e < / K e y > < / D i a g r a m O b j e c t K e y > < D i a g r a m O b j e c t K e y > < K e y > C o l u m n s \ M i n i m u m O r d e r V a l u e F o r F r e e F r e i g h t < / K e y > < / D i a g r a m O b j e c t K e y > < D i a g r a m O b j e c t K e y > < K e y > C o l u m n s \ I s F r e i g h t D i s c o u n t e d < / K e y > < / D i a g r a m O b j e c t K e y > < D i a g r a m O b j e c t K e y > < K e y > C o l u m n s \ I s T a x e s D i s c o u n t e d < / K e y > < / D i a g r a m O b j e c t K e y > < D i a g r a m O b j e c t K e y > < K e y > C o l u m n s \ P O A d d r e s s S a m e A s M a i n < / K e y > < / D i a g r a m O b j e c t K e y > < D i a g r a m O b j e c t K e y > < K e y > C o l u m n s \ P O N a m e < / K e y > < / D i a g r a m O b j e c t K e y > < D i a g r a m O b j e c t K e y > < K e y > C o l u m n s \ P O A d d r e s s < / K e y > < / D i a g r a m O b j e c t K e y > < D i a g r a m O b j e c t K e y > < K e y > C o l u m n s \ P O C i t y < / K e y > < / D i a g r a m O b j e c t K e y > < D i a g r a m O b j e c t K e y > < K e y > C o l u m n s \ P O P r o v i n c e S t a t e < / K e y > < / D i a g r a m O b j e c t K e y > < D i a g r a m O b j e c t K e y > < K e y > C o l u m n s \ P O P o s t a l Z i p C o d e < / K e y > < / D i a g r a m O b j e c t K e y > < D i a g r a m O b j e c t K e y > < K e y > C o l u m n s \ P O C o u n t r y < / K e y > < / D i a g r a m O b j e c t K e y > < D i a g r a m O b j e c t K e y > < K e y > C o l u m n s \ P O P h o n e < / K e y > < / D i a g r a m O b j e c t K e y > < D i a g r a m O b j e c t K e y > < K e y > C o l u m n s \ P O F a x < / K e y > < / D i a g r a m O b j e c t K e y > < D i a g r a m O b j e c t K e y > < K e y > C o l u m n s \ P O E m a i l < / K e y > < / D i a g r a m O b j e c t K e y > < D i a g r a m O b j e c t K e y > < K e y > C o l u m n s \ N o t e < / K e y > < / D i a g r a m O b j e c t K e y > < D i a g r a m O b j e c t K e y > < K e y > C o l u m n s \ P u r c h a s i n g N o t e < / K e y > < / D i a g r a m O b j e c t K e y > < D i a g r a m O b j e c t K e y > < K e y > C o l u m n s \ S p e c i a l P O I n s t r u c t i o n < / K e y > < / D i a g r a m O b j e c t K e y > < D i a g r a m O b j e c t K e y > < K e y > C o l u m n s \ P a r e n t S u p p l i e r I d < / K e y > < / D i a g r a m O b j e c t K e y > < D i a g r a m O b j e c t K e y > < K e y > C o l u m n s \ R e m i t T o S u p p l i e r I d < / K e y > < / D i a g r a m O b j e c t K e y > < D i a g r a m O b j e c t K e y > < K e y > C o l u m n s \ T r a n s p o r t S u p p l i e r I d < / K e y > < / D i a g r a m O b j e c t K e y > < D i a g r a m O b j e c t K e y > < K e y > C o l u m n s \ T e r m I d < / K e y > < / D i a g r a m O b j e c t K e y > < D i a g r a m O b j e c t K e y > < K e y > C o l u m n s \ P a y a b l e s C o n t a c t I d < / K e y > < / D i a g r a m O b j e c t K e y > < D i a g r a m O b j e c t K e y > < K e y > C o l u m n s \ C u s t o m e r S e r v i c e C o n t a c t I d 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 C o l u m n s \ S u p p l i e r I d 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 C o l u m n s \ S u p p l i e r N a m e 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 C o l u m n s \ P r o v i n c e S t a t e 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 C o l u m n s \ P o s t a l Z i p C o d e 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 C o l u m n s \ W e b s i t e 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 C o l u m n s \ P a y m e n t S t a t u s 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 C o l u m n s \ P a y m e n t G r o u p 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 C o l u m n s \ I s P O B a s e d 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 C o l u m n s \ I s I n h o u s e 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 C o l u m n s \ C u r r e n c y 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 C o l u m n s \ N e t E x t e n s i o n 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 C o l u m n s \ D i s c o u n t E x t e n s i o n 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 C o l u m n s \ C r e d i t L i m i t 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 C o l u m n s \ I s T r a n s a c t i o n s A l l o w e d 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 C o l u m n s \ I s A u t h o r i z e d F o r P r e p a y m e n t 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 C o l u m n s \ I s T e n 9 9 A c c o u n t 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 C o l u m n s \ T e n 9 9 I d e n t i f i e r 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 C o l u m n s \ S u p p l i e r C u s t o m e r N u m b e r 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 C o l u m n s \ R e p o r t i n g C l a s s 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 C o l u m n s \ R e p o r t i n g C l a s s D e s c r i p t i o n 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 C o l u m n s \ R e v i e w S t a r t D a t e 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 C o l u m n s \ D e f a u l t L e a d T i m e 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 C o l u m n s \ D e f a u l t R e v i e w C y c l e 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 C o l u m n s \ C o n t r a c t P a y m e n t F o r m 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 C o l u m n s \ C o n t r a c t P a y m e n t B o x 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 C o l u m n s \ F r e i g h t 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 C o l u m n s \ O v e r h e a d 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 C o l u m n s \ R e s t o c k i n g C h a r g e 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 C o l u m n s \ D U N S N u m b e r 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 C o l u m n s \ M i n i m u m O r d e r V a l u e 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 C o l u m n s \ M i n i m u m O r d e r V a l u e F o r F r e e F r e i g h t 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 C o l u m n s \ I s F r e i g h t D i s c o u n t e d 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 C o l u m n s \ I s T a x e s D i s c o u n t e d 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 C o l u m n s \ P O A d d r e s s S a m e A s M a i n < / K e y > < / a : K e y > < a : V a l u e   i : t y p e = " M e a s u r e G r i d N o d e V i e w S t a t e " > < C o l u m n > 4 2 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 C o l u m n s \ P O N a m e < / K e y > < / a : K e y > < a : V a l u e   i : t y p e = " M e a s u r e G r i d N o d e V i e w S t a t e " > < C o l u m n > 4 3 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 C o l u m n s \ P O A d d r e s s < / K e y > < / a : K e y > < a : V a l u e   i : t y p e = " M e a s u r e G r i d N o d e V i e w S t a t e " > < C o l u m n > 4 4 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 C o l u m n s \ P O C i t y < / K e y > < / a : K e y > < a : V a l u e   i : t y p e = " M e a s u r e G r i d N o d e V i e w S t a t e " > < C o l u m n > 4 5 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 C o l u m n s \ P O P r o v i n c e S t a t e < / K e y > < / a : K e y > < a : V a l u e   i : t y p e = " M e a s u r e G r i d N o d e V i e w S t a t e " > < C o l u m n > 4 6 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 C o l u m n s \ P O P o s t a l Z i p C o d e < / K e y > < / a : K e y > < a : V a l u e   i : t y p e = " M e a s u r e G r i d N o d e V i e w S t a t e " > < C o l u m n > 4 7 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 C o l u m n s \ P O C o u n t r y < / K e y > < / a : K e y > < a : V a l u e   i : t y p e = " M e a s u r e G r i d N o d e V i e w S t a t e " > < C o l u m n > 4 8 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 C o l u m n s \ P O P h o n e < / K e y > < / a : K e y > < a : V a l u e   i : t y p e = " M e a s u r e G r i d N o d e V i e w S t a t e " > < C o l u m n > 4 9 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 C o l u m n s \ P O F a x < / K e y > < / a : K e y > < a : V a l u e   i : t y p e = " M e a s u r e G r i d N o d e V i e w S t a t e " > < C o l u m n > 5 0 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 C o l u m n s \ P O E m a i l < / K e y > < / a : K e y > < a : V a l u e   i : t y p e = " M e a s u r e G r i d N o d e V i e w S t a t e " > < C o l u m n > 5 1 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M e a s u r e G r i d N o d e V i e w S t a t e " > < C o l u m n > 5 2 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 C o l u m n s \ P u r c h a s i n g N o t e < / K e y > < / a : K e y > < a : V a l u e   i : t y p e = " M e a s u r e G r i d N o d e V i e w S t a t e " > < C o l u m n > 5 3 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 C o l u m n s \ S p e c i a l P O I n s t r u c t i o n < / K e y > < / a : K e y > < a : V a l u e   i : t y p e = " M e a s u r e G r i d N o d e V i e w S t a t e " > < C o l u m n > 5 4 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 C o l u m n s \ P a r e n t S u p p l i e r I d < / K e y > < / a : K e y > < a : V a l u e   i : t y p e = " M e a s u r e G r i d N o d e V i e w S t a t e " > < C o l u m n > 5 5 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 C o l u m n s \ R e m i t T o S u p p l i e r I d < / K e y > < / a : K e y > < a : V a l u e   i : t y p e = " M e a s u r e G r i d N o d e V i e w S t a t e " > < C o l u m n > 5 6 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 C o l u m n s \ T r a n s p o r t S u p p l i e r I d < / K e y > < / a : K e y > < a : V a l u e   i : t y p e = " M e a s u r e G r i d N o d e V i e w S t a t e " > < C o l u m n > 5 7 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 C o l u m n s \ T e r m I d < / K e y > < / a : K e y > < a : V a l u e   i : t y p e = " M e a s u r e G r i d N o d e V i e w S t a t e " > < C o l u m n > 5 8 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 C o l u m n s \ P a y a b l e s C o n t a c t I d < / K e y > < / a : K e y > < a : V a l u e   i : t y p e = " M e a s u r e G r i d N o d e V i e w S t a t e " > < C o l u m n > 5 9 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 C o l u m n s \ C u s t o m e r S e r v i c e C o n t a c t I d < / K e y > < / a : K e y > < a : V a l u e   i : t y p e = " M e a s u r e G r i d N o d e V i e w S t a t e " > < C o l u m n > 6 0 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P r o d u c t F i f o _ 8 1 4 6 c 1 4 4 - 8 f 2 6 - 4 5 d 5 - a 0 c 2 - 5 5 6 2 6 9 a 6 6 a b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 P r o d u c t F i f o I d < / s t r i n g > < / k e y > < v a l u e > < i n t > 1 2 0 < / i n t > < / v a l u e > < / i t e m > < i t e m > < k e y > < s t r i n g > P r o d u c t C o d e < / s t r i n g > < / k e y > < v a l u e > < i n t > 1 1 6 < / i n t > < / v a l u e > < / i t e m > < i t e m > < k e y > < s t r i n g > D e s c r i p t i o n < / s t r i n g > < / k e y > < v a l u e > < i n t > 1 0 6 < / i n t > < / v a l u e > < / i t e m > < i t e m > < k e y > < s t r i n g > M e t r i c D e s c r i p t i o n < / s t r i n g > < / k e y > < v a l u e > < i n t > 1 4 6 < / i n t > < / v a l u e > < / i t e m > < i t e m > < k e y > < s t r i n g > P r o d u c t T y p e < / s t r i n g > < / k e y > < v a l u e > < i n t > 1 1 3 < / i n t > < / v a l u e > < / i t e m > < i t e m > < k e y > < s t r i n g > P r o d u c t C a t e g o r y < / s t r i n g > < / k e y > < v a l u e > < i n t > 1 3 9 < / i n t > < / v a l u e > < / i t e m > < i t e m > < k e y > < s t r i n g > P r o d u c t C a t e g o r y D e s c r i p t i o n < / s t r i n g > < / k e y > < v a l u e > < i n t > 2 0 9 < / i n t > < / v a l u e > < / i t e m > < i t e m > < k e y > < s t r i n g > P r o d u c t C a t e g o r y S o r t < / s t r i n g > < / k e y > < v a l u e > < i n t > 1 6 4 < / i n t > < / v a l u e > < / i t e m > < i t e m > < k e y > < s t r i n g > M a n u f a c t u r e r C o d e < / s t r i n g > < / k e y > < v a l u e > < i n t > 1 5 2 < / i n t > < / v a l u e > < / i t e m > < i t e m > < k e y > < s t r i n g > M a n u f a c t u r e r N a m e < / s t r i n g > < / k e y > < v a l u e > < i n t > 1 5 7 < / i n t > < / v a l u e > < / i t e m > < i t e m > < k e y > < s t r i n g > P r o d u c t W a r e h o u s e I d < / s t r i n g > < / k e y > < v a l u e > < i n t > 1 6 6 < / i n t > < / v a l u e > < / i t e m > < i t e m > < k e y > < s t r i n g > T r a n s a c t i o n D a t e T i m e < / s t r i n g > < / k e y > < v a l u e > < i n t > 1 6 5 < / i n t > < / v a l u e > < / i t e m > < i t e m > < k e y > < s t r i n g > T r a n s a c t i o n D a t e < / s t r i n g > < / k e y > < v a l u e > < i n t > 1 3 4 < / i n t > < / v a l u e > < / i t e m > < i t e m > < k e y > < s t r i n g > Q u a n t i t y < / s t r i n g > < / k e y > < v a l u e > < i n t > 8 9 < / i n t > < / v a l u e > < / i t e m > < i t e m > < k e y > < s t r i n g > Q u a n t i t y U s e d < / s t r i n g > < / k e y > < v a l u e > < i n t > 1 2 0 < / i n t > < / v a l u e > < / i t e m > < i t e m > < k e y > < s t r i n g > Q u a n t i t y R e m a i n i n g < / s t r i n g > < / k e y > < v a l u e > < i n t > 1 5 5 < / i n t > < / v a l u e > < / i t e m > < i t e m > < k e y > < s t r i n g > U n i t C o s t < / s t r i n g > < / k e y > < v a l u e > < i n t > 8 9 < / i n t > < / v a l u e > < / i t e m > < i t e m > < k e y > < s t r i n g > T o t a l C o s t < / s t r i n g > < / k e y > < v a l u e > < i n t > 9 3 < / i n t > < / v a l u e > < / i t e m > < i t e m > < k e y > < s t r i n g > T o t a l C o s t U s e d < / s t r i n g > < / k e y > < v a l u e > < i n t > 1 2 4 < / i n t > < / v a l u e > < / i t e m > < i t e m > < k e y > < s t r i n g > T o t a l C o s t R e m a i n i n g < / s t r i n g > < / k e y > < v a l u e > < i n t > 1 5 9 < / i n t > < / v a l u e > < / i t e m > < i t e m > < k e y > < s t r i n g > P r o d u c t C o u n t I d < / s t r i n g > < / k e y > < v a l u e > < i n t > 1 3 3 < / i n t > < / v a l u e > < / i t e m > < i t e m > < k e y > < s t r i n g > R e c e i v i n g I d < / s t r i n g > < / k e y > < v a l u e > < i n t > 1 0 8 < / i n t > < / v a l u e > < / i t e m > < i t e m > < k e y > < s t r i n g > P u r c h a s e O r d e r N u m b e r < / s t r i n g > < / k e y > < v a l u e > < i n t > 1 7 9 < / i n t > < / v a l u e > < / i t e m > < i t e m > < k e y > < s t r i n g > P o o l T o S t o c k I d < / s t r i n g > < / k e y > < v a l u e > < i n t > 1 2 3 < / i n t > < / v a l u e > < / i t e m > < / C o l u m n W i d t h s > < C o l u m n D i s p l a y I n d e x > < i t e m > < k e y > < s t r i n g > P r o d u c t F i f o I d < / s t r i n g > < / k e y > < v a l u e > < i n t > 0 < / i n t > < / v a l u e > < / i t e m > < i t e m > < k e y > < s t r i n g > P r o d u c t C o d e < / s t r i n g > < / k e y > < v a l u e > < i n t > 1 < / i n t > < / v a l u e > < / i t e m > < i t e m > < k e y > < s t r i n g > D e s c r i p t i o n < / s t r i n g > < / k e y > < v a l u e > < i n t > 2 < / i n t > < / v a l u e > < / i t e m > < i t e m > < k e y > < s t r i n g > M e t r i c D e s c r i p t i o n < / s t r i n g > < / k e y > < v a l u e > < i n t > 3 < / i n t > < / v a l u e > < / i t e m > < i t e m > < k e y > < s t r i n g > P r o d u c t T y p e < / s t r i n g > < / k e y > < v a l u e > < i n t > 4 < / i n t > < / v a l u e > < / i t e m > < i t e m > < k e y > < s t r i n g > P r o d u c t C a t e g o r y < / s t r i n g > < / k e y > < v a l u e > < i n t > 5 < / i n t > < / v a l u e > < / i t e m > < i t e m > < k e y > < s t r i n g > P r o d u c t C a t e g o r y D e s c r i p t i o n < / s t r i n g > < / k e y > < v a l u e > < i n t > 6 < / i n t > < / v a l u e > < / i t e m > < i t e m > < k e y > < s t r i n g > P r o d u c t C a t e g o r y S o r t < / s t r i n g > < / k e y > < v a l u e > < i n t > 7 < / i n t > < / v a l u e > < / i t e m > < i t e m > < k e y > < s t r i n g > M a n u f a c t u r e r C o d e < / s t r i n g > < / k e y > < v a l u e > < i n t > 8 < / i n t > < / v a l u e > < / i t e m > < i t e m > < k e y > < s t r i n g > M a n u f a c t u r e r N a m e < / s t r i n g > < / k e y > < v a l u e > < i n t > 9 < / i n t > < / v a l u e > < / i t e m > < i t e m > < k e y > < s t r i n g > P r o d u c t W a r e h o u s e I d < / s t r i n g > < / k e y > < v a l u e > < i n t > 1 0 < / i n t > < / v a l u e > < / i t e m > < i t e m > < k e y > < s t r i n g > T r a n s a c t i o n D a t e T i m e < / s t r i n g > < / k e y > < v a l u e > < i n t > 1 1 < / i n t > < / v a l u e > < / i t e m > < i t e m > < k e y > < s t r i n g > T r a n s a c t i o n D a t e < / s t r i n g > < / k e y > < v a l u e > < i n t > 1 2 < / i n t > < / v a l u e > < / i t e m > < i t e m > < k e y > < s t r i n g > Q u a n t i t y < / s t r i n g > < / k e y > < v a l u e > < i n t > 1 3 < / i n t > < / v a l u e > < / i t e m > < i t e m > < k e y > < s t r i n g > Q u a n t i t y U s e d < / s t r i n g > < / k e y > < v a l u e > < i n t > 1 4 < / i n t > < / v a l u e > < / i t e m > < i t e m > < k e y > < s t r i n g > Q u a n t i t y R e m a i n i n g < / s t r i n g > < / k e y > < v a l u e > < i n t > 1 5 < / i n t > < / v a l u e > < / i t e m > < i t e m > < k e y > < s t r i n g > U n i t C o s t < / s t r i n g > < / k e y > < v a l u e > < i n t > 1 6 < / i n t > < / v a l u e > < / i t e m > < i t e m > < k e y > < s t r i n g > T o t a l C o s t < / s t r i n g > < / k e y > < v a l u e > < i n t > 1 7 < / i n t > < / v a l u e > < / i t e m > < i t e m > < k e y > < s t r i n g > T o t a l C o s t U s e d < / s t r i n g > < / k e y > < v a l u e > < i n t > 1 8 < / i n t > < / v a l u e > < / i t e m > < i t e m > < k e y > < s t r i n g > T o t a l C o s t R e m a i n i n g < / s t r i n g > < / k e y > < v a l u e > < i n t > 1 9 < / i n t > < / v a l u e > < / i t e m > < i t e m > < k e y > < s t r i n g > P r o d u c t C o u n t I d < / s t r i n g > < / k e y > < v a l u e > < i n t > 2 0 < / i n t > < / v a l u e > < / i t e m > < i t e m > < k e y > < s t r i n g > R e c e i v i n g I d < / s t r i n g > < / k e y > < v a l u e > < i n t > 2 1 < / i n t > < / v a l u e > < / i t e m > < i t e m > < k e y > < s t r i n g > P u r c h a s e O r d e r N u m b e r < / s t r i n g > < / k e y > < v a l u e > < i n t > 2 2 < / i n t > < / v a l u e > < / i t e m > < i t e m > < k e y > < s t r i n g > P o o l T o S t o c k I d < / s t r i n g > < / k e y > < v a l u e > < i n t > 2 3 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S a l e s O r d e r D e t a i l C o s t _ 5 4 1 5 e 1 f 8 - e e f 2 - 4 8 b 4 - 9 8 5 7 - d 8 9 2 2 2 c 1 b 7 3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 S a l e s O r d e r D e t a i l C o s t I d < / s t r i n g > < / k e y > < v a l u e > < i n t > 1 8 0 < / i n t > < / v a l u e > < / i t e m > < i t e m > < k e y > < s t r i n g > S a l e s O r d e r D e t a i l I d < / s t r i n g > < / k e y > < v a l u e > < i n t > 1 5 3 < / i n t > < / v a l u e > < / i t e m > < i t e m > < k e y > < s t r i n g > P r o d u c t C o d e < / s t r i n g > < / k e y > < v a l u e > < i n t > 1 1 6 < / i n t > < / v a l u e > < / i t e m > < i t e m > < k e y > < s t r i n g > D e s c r i p t i o n < / s t r i n g > < / k e y > < v a l u e > < i n t > 1 0 6 < / i n t > < / v a l u e > < / i t e m > < i t e m > < k e y > < s t r i n g > P r o d u c t T y p e < / s t r i n g > < / k e y > < v a l u e > < i n t > 1 1 3 < / i n t > < / v a l u e > < / i t e m > < i t e m > < k e y > < s t r i n g > P r o d u c t C a t e g o r y < / s t r i n g > < / k e y > < v a l u e > < i n t > 1 3 9 < / i n t > < / v a l u e > < / i t e m > < i t e m > < k e y > < s t r i n g > P r o d u c t C a t e g o r y D e s c r i p t i o n < / s t r i n g > < / k e y > < v a l u e > < i n t > 2 0 9 < / i n t > < / v a l u e > < / i t e m > < i t e m > < k e y > < s t r i n g > P r o d u c t C a t e g o r y S o r t < / s t r i n g > < / k e y > < v a l u e > < i n t > 1 6 4 < / i n t > < / v a l u e > < / i t e m > < i t e m > < k e y > < s t r i n g > M a n u f a c t u r e r C o d e < / s t r i n g > < / k e y > < v a l u e > < i n t > 1 5 2 < / i n t > < / v a l u e > < / i t e m > < i t e m > < k e y > < s t r i n g > M a n u f a c t u r e r N a m e < / s t r i n g > < / k e y > < v a l u e > < i n t > 1 5 7 < / i n t > < / v a l u e > < / i t e m > < i t e m > < k e y > < s t r i n g > Q u a n t i t y < / s t r i n g > < / k e y > < v a l u e > < i n t > 8 9 < / i n t > < / v a l u e > < / i t e m > < i t e m > < k e y > < s t r i n g > L i s t P r i c e < / s t r i n g > < / k e y > < v a l u e > < i n t > 8 8 < / i n t > < / v a l u e > < / i t e m > < i t e m > < k e y > < s t r i n g > S e l l P r i c e < / s t r i n g > < / k e y > < v a l u e > < i n t > 9 0 < / i n t > < / v a l u e > < / i t e m > < i t e m > < k e y > < s t r i n g > C o s t < / s t r i n g > < / k e y > < v a l u e > < i n t > 6 3 < / i n t > < / v a l u e > < / i t e m > < i t e m > < k e y > < s t r i n g > F r e i g h t < / s t r i n g > < / k e y > < v a l u e > < i n t > 8 0 < / i n t > < / v a l u e > < / i t e m > < i t e m > < k e y > < s t r i n g > O v e r h e a d < / s t r i n g > < / k e y > < v a l u e > < i n t > 9 7 < / i n t > < / v a l u e > < / i t e m > < i t e m > < k e y > < s t r i n g > D i s c o u n t S t r i n g < / s t r i n g > < / k e y > < v a l u e > < i n t > 1 2 6 < / i n t > < / v a l u e > < / i t e m > < i t e m > < k e y > < s t r i n g > D i s c o u n t < / s t r i n g > < / k e y > < v a l u e > < i n t > 9 0 < / i n t > < / v a l u e > < / i t e m > < i t e m > < k e y > < s t r i n g > C u r r e n c y < / s t r i n g > < / k e y > < v a l u e > < i n t > 9 1 < / i n t > < / v a l u e > < / i t e m > < i t e m > < k e y > < s t r i n g > E x c h a n g e R a t e < / s t r i n g > < / k e y > < v a l u e > < i n t > 1 2 2 < / i n t > < / v a l u e > < / i t e m > < i t e m > < k e y > < s t r i n g > T a x O n C o s t I d s < / s t r i n g > < / k e y > < v a l u e > < i n t > 1 1 9 < / i n t > < / v a l u e > < / i t e m > < i t e m > < k e y > < s t r i n g > T a x O n C o s t < / s t r i n g > < / k e y > < v a l u e > < i n t > 1 0 1 < / i n t > < / v a l u e > < / i t e m > < i t e m > < k e y > < s t r i n g > S e c t i o n I d < / s t r i n g > < / k e y > < v a l u e > < i n t > 9 3 < / i n t > < / v a l u e > < / i t e m > < i t e m > < k e y > < s t r i n g > C o s t G r o u p I d < / s t r i n g > < / k e y > < v a l u e > < i n t > 1 1 3 < / i n t > < / v a l u e > < / i t e m > < / C o l u m n W i d t h s > < C o l u m n D i s p l a y I n d e x > < i t e m > < k e y > < s t r i n g > S a l e s O r d e r D e t a i l C o s t I d < / s t r i n g > < / k e y > < v a l u e > < i n t > 0 < / i n t > < / v a l u e > < / i t e m > < i t e m > < k e y > < s t r i n g > S a l e s O r d e r D e t a i l I d < / s t r i n g > < / k e y > < v a l u e > < i n t > 1 < / i n t > < / v a l u e > < / i t e m > < i t e m > < k e y > < s t r i n g > P r o d u c t C o d e < / s t r i n g > < / k e y > < v a l u e > < i n t > 2 < / i n t > < / v a l u e > < / i t e m > < i t e m > < k e y > < s t r i n g > D e s c r i p t i o n < / s t r i n g > < / k e y > < v a l u e > < i n t > 3 < / i n t > < / v a l u e > < / i t e m > < i t e m > < k e y > < s t r i n g > P r o d u c t T y p e < / s t r i n g > < / k e y > < v a l u e > < i n t > 4 < / i n t > < / v a l u e > < / i t e m > < i t e m > < k e y > < s t r i n g > P r o d u c t C a t e g o r y < / s t r i n g > < / k e y > < v a l u e > < i n t > 5 < / i n t > < / v a l u e > < / i t e m > < i t e m > < k e y > < s t r i n g > P r o d u c t C a t e g o r y D e s c r i p t i o n < / s t r i n g > < / k e y > < v a l u e > < i n t > 6 < / i n t > < / v a l u e > < / i t e m > < i t e m > < k e y > < s t r i n g > P r o d u c t C a t e g o r y S o r t < / s t r i n g > < / k e y > < v a l u e > < i n t > 7 < / i n t > < / v a l u e > < / i t e m > < i t e m > < k e y > < s t r i n g > M a n u f a c t u r e r C o d e < / s t r i n g > < / k e y > < v a l u e > < i n t > 8 < / i n t > < / v a l u e > < / i t e m > < i t e m > < k e y > < s t r i n g > M a n u f a c t u r e r N a m e < / s t r i n g > < / k e y > < v a l u e > < i n t > 9 < / i n t > < / v a l u e > < / i t e m > < i t e m > < k e y > < s t r i n g > Q u a n t i t y < / s t r i n g > < / k e y > < v a l u e > < i n t > 1 0 < / i n t > < / v a l u e > < / i t e m > < i t e m > < k e y > < s t r i n g > L i s t P r i c e < / s t r i n g > < / k e y > < v a l u e > < i n t > 1 1 < / i n t > < / v a l u e > < / i t e m > < i t e m > < k e y > < s t r i n g > S e l l P r i c e < / s t r i n g > < / k e y > < v a l u e > < i n t > 1 2 < / i n t > < / v a l u e > < / i t e m > < i t e m > < k e y > < s t r i n g > C o s t < / s t r i n g > < / k e y > < v a l u e > < i n t > 1 3 < / i n t > < / v a l u e > < / i t e m > < i t e m > < k e y > < s t r i n g > F r e i g h t < / s t r i n g > < / k e y > < v a l u e > < i n t > 1 4 < / i n t > < / v a l u e > < / i t e m > < i t e m > < k e y > < s t r i n g > O v e r h e a d < / s t r i n g > < / k e y > < v a l u e > < i n t > 1 5 < / i n t > < / v a l u e > < / i t e m > < i t e m > < k e y > < s t r i n g > D i s c o u n t S t r i n g < / s t r i n g > < / k e y > < v a l u e > < i n t > 1 6 < / i n t > < / v a l u e > < / i t e m > < i t e m > < k e y > < s t r i n g > D i s c o u n t < / s t r i n g > < / k e y > < v a l u e > < i n t > 1 7 < / i n t > < / v a l u e > < / i t e m > < i t e m > < k e y > < s t r i n g > C u r r e n c y < / s t r i n g > < / k e y > < v a l u e > < i n t > 1 8 < / i n t > < / v a l u e > < / i t e m > < i t e m > < k e y > < s t r i n g > E x c h a n g e R a t e < / s t r i n g > < / k e y > < v a l u e > < i n t > 1 9 < / i n t > < / v a l u e > < / i t e m > < i t e m > < k e y > < s t r i n g > T a x O n C o s t I d s < / s t r i n g > < / k e y > < v a l u e > < i n t > 2 0 < / i n t > < / v a l u e > < / i t e m > < i t e m > < k e y > < s t r i n g > T a x O n C o s t < / s t r i n g > < / k e y > < v a l u e > < i n t > 2 1 < / i n t > < / v a l u e > < / i t e m > < i t e m > < k e y > < s t r i n g > S e c t i o n I d < / s t r i n g > < / k e y > < v a l u e > < i n t > 2 2 < / i n t > < / v a l u e > < / i t e m > < i t e m > < k e y > < s t r i n g > C o s t G r o u p I d < / s t r i n g > < / k e y > < v a l u e > < i n t > 2 3 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P r o d u c t T r a n s a c t i o n _ 6 d 8 5 5 2 e 9 - a c b f - 4 c 6 9 - b e 2 f - 2 0 1 4 5 6 1 8 1 8 e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 P r o d u c t T r a n s a c t i o n I d < / s t r i n g > < / k e y > < v a l u e > < i n t > 1 6 5 < / i n t > < / v a l u e > < / i t e m > < i t e m > < k e y > < s t r i n g > P r o d u c t C o d e < / s t r i n g > < / k e y > < v a l u e > < i n t > 1 1 6 < / i n t > < / v a l u e > < / i t e m > < i t e m > < k e y > < s t r i n g > D e s c r i p t i o n < / s t r i n g > < / k e y > < v a l u e > < i n t > 1 0 6 < / i n t > < / v a l u e > < / i t e m > < i t e m > < k e y > < s t r i n g > M e t r i c D e s c r i p t i o n < / s t r i n g > < / k e y > < v a l u e > < i n t > 1 4 6 < / i n t > < / v a l u e > < / i t e m > < i t e m > < k e y > < s t r i n g > P r o d u c t T y p e < / s t r i n g > < / k e y > < v a l u e > < i n t > 1 1 3 < / i n t > < / v a l u e > < / i t e m > < i t e m > < k e y > < s t r i n g > P r o d u c t C a t e g o r y < / s t r i n g > < / k e y > < v a l u e > < i n t > 1 3 9 < / i n t > < / v a l u e > < / i t e m > < i t e m > < k e y > < s t r i n g > P r o d u c t C a t e g o r y D e s c r i p t i o n < / s t r i n g > < / k e y > < v a l u e > < i n t > 2 0 9 < / i n t > < / v a l u e > < / i t e m > < i t e m > < k e y > < s t r i n g > P r o d u c t C a t e g o r y S o r t < / s t r i n g > < / k e y > < v a l u e > < i n t > 1 6 4 < / i n t > < / v a l u e > < / i t e m > < i t e m > < k e y > < s t r i n g > M a n u f a c t u r e r C o d e < / s t r i n g > < / k e y > < v a l u e > < i n t > 1 5 2 < / i n t > < / v a l u e > < / i t e m > < i t e m > < k e y > < s t r i n g > M a n u f a c t u r e r N a m e < / s t r i n g > < / k e y > < v a l u e > < i n t > 1 5 7 < / i n t > < / v a l u e > < / i t e m > < i t e m > < k e y > < s t r i n g > P r o d u c t W a r e h o u s e I d < / s t r i n g > < / k e y > < v a l u e > < i n t > 1 6 6 < / i n t > < / v a l u e > < / i t e m > < i t e m > < k e y > < s t r i n g > T r a n s a c t i o n D a t e T i m e < / s t r i n g > < / k e y > < v a l u e > < i n t > 1 6 5 < / i n t > < / v a l u e > < / i t e m > < i t e m > < k e y > < s t r i n g > T r a n s a c t i o n D a t e < / s t r i n g > < / k e y > < v a l u e > < i n t > 1 3 4 < / i n t > < / v a l u e > < / i t e m > < i t e m > < k e y > < s t r i n g > I s A d d e d < / s t r i n g > < / k e y > < v a l u e > < i n t > 8 7 < / i n t > < / v a l u e > < / i t e m > < i t e m > < k e y > < s t r i n g > Q u a n t i t y < / s t r i n g > < / k e y > < v a l u e > < i n t > 8 9 < / i n t > < / v a l u e > < / i t e m > < i t e m > < k e y > < s t r i n g > U n i t C o s t < / s t r i n g > < / k e y > < v a l u e > < i n t > 8 9 < / i n t > < / v a l u e > < / i t e m > < i t e m > < k e y > < s t r i n g > T o t a l C o s t < / s t r i n g > < / k e y > < v a l u e > < i n t > 9 3 < / i n t > < / v a l u e > < / i t e m > < i t e m > < k e y > < s t r i n g > P r o d u c t C o u n t I d < / s t r i n g > < / k e y > < v a l u e > < i n t > 1 3 3 < / i n t > < / v a l u e > < / i t e m > < i t e m > < k e y > < s t r i n g > R e c e i v i n g I d < / s t r i n g > < / k e y > < v a l u e > < i n t > 1 0 8 < / i n t > < / v a l u e > < / i t e m > < i t e m > < k e y > < s t r i n g > P u r c h a s e O r d e r N u m b e r < / s t r i n g > < / k e y > < v a l u e > < i n t > 1 7 9 < / i n t > < / v a l u e > < / i t e m > < i t e m > < k e y > < s t r i n g > P o o l T o S t o c k I d < / s t r i n g > < / k e y > < v a l u e > < i n t > 1 2 3 < / i n t > < / v a l u e > < / i t e m > < i t e m > < k e y > < s t r i n g > S t o c k R e q u i s i t i o n I d < / s t r i n g > < / k e y > < v a l u e > < i n t > 1 5 1 < / i n t > < / v a l u e > < / i t e m > < i t e m > < k e y > < s t r i n g > W o r k O r d e r I d < / s t r i n g > < / k e y > < v a l u e > < i n t > 1 1 6 < / i n t > < / v a l u e > < / i t e m > < / C o l u m n W i d t h s > < C o l u m n D i s p l a y I n d e x > < i t e m > < k e y > < s t r i n g > P r o d u c t T r a n s a c t i o n I d < / s t r i n g > < / k e y > < v a l u e > < i n t > 0 < / i n t > < / v a l u e > < / i t e m > < i t e m > < k e y > < s t r i n g > P r o d u c t C o d e < / s t r i n g > < / k e y > < v a l u e > < i n t > 1 < / i n t > < / v a l u e > < / i t e m > < i t e m > < k e y > < s t r i n g > D e s c r i p t i o n < / s t r i n g > < / k e y > < v a l u e > < i n t > 2 < / i n t > < / v a l u e > < / i t e m > < i t e m > < k e y > < s t r i n g > M e t r i c D e s c r i p t i o n < / s t r i n g > < / k e y > < v a l u e > < i n t > 3 < / i n t > < / v a l u e > < / i t e m > < i t e m > < k e y > < s t r i n g > P r o d u c t T y p e < / s t r i n g > < / k e y > < v a l u e > < i n t > 4 < / i n t > < / v a l u e > < / i t e m > < i t e m > < k e y > < s t r i n g > P r o d u c t C a t e g o r y < / s t r i n g > < / k e y > < v a l u e > < i n t > 5 < / i n t > < / v a l u e > < / i t e m > < i t e m > < k e y > < s t r i n g > P r o d u c t C a t e g o r y D e s c r i p t i o n < / s t r i n g > < / k e y > < v a l u e > < i n t > 6 < / i n t > < / v a l u e > < / i t e m > < i t e m > < k e y > < s t r i n g > P r o d u c t C a t e g o r y S o r t < / s t r i n g > < / k e y > < v a l u e > < i n t > 7 < / i n t > < / v a l u e > < / i t e m > < i t e m > < k e y > < s t r i n g > M a n u f a c t u r e r C o d e < / s t r i n g > < / k e y > < v a l u e > < i n t > 8 < / i n t > < / v a l u e > < / i t e m > < i t e m > < k e y > < s t r i n g > M a n u f a c t u r e r N a m e < / s t r i n g > < / k e y > < v a l u e > < i n t > 9 < / i n t > < / v a l u e > < / i t e m > < i t e m > < k e y > < s t r i n g > P r o d u c t W a r e h o u s e I d < / s t r i n g > < / k e y > < v a l u e > < i n t > 1 0 < / i n t > < / v a l u e > < / i t e m > < i t e m > < k e y > < s t r i n g > T r a n s a c t i o n D a t e T i m e < / s t r i n g > < / k e y > < v a l u e > < i n t > 1 1 < / i n t > < / v a l u e > < / i t e m > < i t e m > < k e y > < s t r i n g > T r a n s a c t i o n D a t e < / s t r i n g > < / k e y > < v a l u e > < i n t > 1 2 < / i n t > < / v a l u e > < / i t e m > < i t e m > < k e y > < s t r i n g > I s A d d e d < / s t r i n g > < / k e y > < v a l u e > < i n t > 1 3 < / i n t > < / v a l u e > < / i t e m > < i t e m > < k e y > < s t r i n g > Q u a n t i t y < / s t r i n g > < / k e y > < v a l u e > < i n t > 1 4 < / i n t > < / v a l u e > < / i t e m > < i t e m > < k e y > < s t r i n g > U n i t C o s t < / s t r i n g > < / k e y > < v a l u e > < i n t > 1 5 < / i n t > < / v a l u e > < / i t e m > < i t e m > < k e y > < s t r i n g > T o t a l C o s t < / s t r i n g > < / k e y > < v a l u e > < i n t > 1 6 < / i n t > < / v a l u e > < / i t e m > < i t e m > < k e y > < s t r i n g > P r o d u c t C o u n t I d < / s t r i n g > < / k e y > < v a l u e > < i n t > 1 7 < / i n t > < / v a l u e > < / i t e m > < i t e m > < k e y > < s t r i n g > R e c e i v i n g I d < / s t r i n g > < / k e y > < v a l u e > < i n t > 1 8 < / i n t > < / v a l u e > < / i t e m > < i t e m > < k e y > < s t r i n g > P u r c h a s e O r d e r N u m b e r < / s t r i n g > < / k e y > < v a l u e > < i n t > 1 9 < / i n t > < / v a l u e > < / i t e m > < i t e m > < k e y > < s t r i n g > P o o l T o S t o c k I d < / s t r i n g > < / k e y > < v a l u e > < i n t > 2 0 < / i n t > < / v a l u e > < / i t e m > < i t e m > < k e y > < s t r i n g > S t o c k R e q u i s i t i o n I d < / s t r i n g > < / k e y > < v a l u e > < i n t > 2 1 < / i n t > < / v a l u e > < / i t e m > < i t e m > < k e y > < s t r i n g > W o r k O r d e r I d < / s t r i n g > < / k e y > < v a l u e > < i n t > 2 2 < / i n t > < / v a l u e > < / i t e m > < / C o l u m n D i s p l a y I n d e x > < C o l u m n F r o z e n   / > < C o l u m n C h e c k e d   / > < C o l u m n F i l t e r > < i t e m > < k e y > < s t r i n g > P r o d u c t C o d e < / s t r i n g > < / k e y > < v a l u e > < F i l t e r E x p r e s s i o n   x s i : t y p e = " C o n d i t i o n a l E x p r e s s i o n " > < O p e r a t o r > E q u a l T o < / O p e r a t o r > < V a l u e   x s i : t y p e = " x s d : d o u b l e " > 8 3 1 < / V a l u e > < / F i l t e r E x p r e s s i o n > < / v a l u e > < / i t e m > < / C o l u m n F i l t e r > < S e l e c t i o n F i l t e r > < i t e m > < k e y > < s t r i n g > P r o d u c t C o d e < / s t r i n g > < / k e y > < v a l u e > < S e l e c t i o n F i l t e r   x s i : n i l = " t r u e "   / > < / v a l u e > < / i t e m > < / S e l e c t i o n F i l t e r > < F i l t e r P a r a m e t e r s > < i t e m > < k e y > < s t r i n g > P r o d u c t C o d e 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S a l e s O r d e r D e t a i l O p e n i n g _ 9 5 9 e 0 f 5 a - d d b e - 4 6 1 1 - 9 e 6 1 - 0 e 0 3 3 0 5 d 3 4 0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 S a l e s O r d e r D e t a i l O p e n i n g I d < / s t r i n g > < / k e y > < v a l u e > < i n t > 2 0 6 < / i n t > < / v a l u e > < / i t e m > < i t e m > < k e y > < s t r i n g > S a l e s O r d e r D e t a i l I d < / s t r i n g > < / k e y > < v a l u e > < i n t > 1 5 3 < / i n t > < / v a l u e > < / i t e m > < i t e m > < k e y > < s t r i n g > S a l e s O r d e r O p e n i n g I d < / s t r i n g > < / k e y > < v a l u e > < i n t > 1 6 9 < / i n t > < / v a l u e > < / i t e m > < i t e m > < k e y > < s t r i n g > R e q u i r e d Q u a n t i t y < / s t r i n g > < / k e y > < v a l u e > < i n t > 1 4 6 < / i n t > < / v a l u e > < / i t e m > < i t e m > < k e y > < s t r i n g > Q u a n t i t y < / s t r i n g > < / k e y > < v a l u e > < i n t > 8 9 < / i n t > < / v a l u e > < / i t e m > < i t e m > < k e y > < s t r i n g > S o u r c e d Q u a n t i t y < / s t r i n g > < / k e y > < v a l u e > < i n t > 1 3 9 < / i n t > < / v a l u e > < / i t e m > < i t e m > < k e y > < s t r i n g > R e a d y T o S h i p Q u a n t i t y < / s t r i n g > < / k e y > < v a l u e > < i n t > 1 6 8 < / i n t > < / v a l u e > < / i t e m > < i t e m > < k e y > < s t r i n g > S h i p p e d Q u a n t i t y < / s t r i n g > < / k e y > < v a l u e > < i n t > 1 4 0 < / i n t > < / v a l u e > < / i t e m > < i t e m > < k e y > < s t r i n g > S t o r a g e Q u a n t i t y < / s t r i n g > < / k e y > < v a l u e > < i n t > 1 3 6 < / i n t > < / v a l u e > < / i t e m > < i t e m > < k e y > < s t r i n g > R e t u r n e d Q u a n t i t y < / s t r i n g > < / k e y > < v a l u e > < i n t > 1 4 7 < / i n t > < / v a l u e > < / i t e m > < i t e m > < k e y > < s t r i n g > R e a d y T o I n v o i c e Q u a n t i t y < / s t r i n g > < / k e y > < v a l u e > < i n t > 1 8 6 < / i n t > < / v a l u e > < / i t e m > < i t e m > < k e y > < s t r i n g > I n v o i c e d Q u a n t i t y < / s t r i n g > < / k e y > < v a l u e > < i n t > 1 4 2 < / i n t > < / v a l u e > < / i t e m > < i t e m > < k e y > < s t r i n g > C u r r e n t C o s t < / s t r i n g > < / k e y > < v a l u e > < i n t > 1 1 0 < / i n t > < / v a l u e > < / i t e m > < i t e m > < k e y > < s t r i n g > W I P C o s t < / s t r i n g > < / k e y > < v a l u e > < i n t > 8 8 < / i n t > < / v a l u e > < / i t e m > < i t e m > < k e y > < s t r i n g > S h i p p e d C o s t < / s t r i n g > < / k e y > < v a l u e > < i n t > 1 1 4 < / i n t > < / v a l u e > < / i t e m > < i t e m > < k e y > < s t r i n g > R e q u e s t e d S h i p D a t e < / s t r i n g > < / k e y > < v a l u e > < i n t > 1 5 9 < / i n t > < / v a l u e > < / i t e m > < i t e m > < k e y > < s t r i n g > R e q u e s t e d D e l i v e r y D a t e < / s t r i n g > < / k e y > < v a l u e > < i n t > 1 8 4 < / i n t > < / v a l u e > < / i t e m > < i t e m > < k e y > < s t r i n g > R e q u e s t e d I n s t a l l a t i o n D a t e < / s t r i n g > < / k e y > < v a l u e > < i n t > 2 0 1 < / i n t > < / v a l u e > < / i t e m > < i t e m > < k e y > < s t r i n g > S c h e d u l e d S h i p D a t e < / s t r i n g > < / k e y > < v a l u e > < i n t > 1 5 7 < / i n t > < / v a l u e > < / i t e m > < i t e m > < k e y > < s t r i n g > S c h e d u l e d D e l i v e r y D a t e < / s t r i n g > < / k e y > < v a l u e > < i n t > 1 8 2 < / i n t > < / v a l u e > < / i t e m > < i t e m > < k e y > < s t r i n g > S c h e d u l e d I n s t a l l a t i o n D a t e < / s t r i n g > < / k e y > < v a l u e > < i n t > 1 9 9 < / i n t > < / v a l u e > < / i t e m > < i t e m > < k e y > < s t r i n g > U n s o u r c e d Q u a n t i t y < / s t r i n g > < / k e y > < v a l u e > < i n t > 1 5 5 < / i n t > < / v a l u e > < / i t e m > < / C o l u m n W i d t h s > < C o l u m n D i s p l a y I n d e x > < i t e m > < k e y > < s t r i n g > S a l e s O r d e r D e t a i l O p e n i n g I d < / s t r i n g > < / k e y > < v a l u e > < i n t > 0 < / i n t > < / v a l u e > < / i t e m > < i t e m > < k e y > < s t r i n g > S a l e s O r d e r D e t a i l I d < / s t r i n g > < / k e y > < v a l u e > < i n t > 1 < / i n t > < / v a l u e > < / i t e m > < i t e m > < k e y > < s t r i n g > S a l e s O r d e r O p e n i n g I d < / s t r i n g > < / k e y > < v a l u e > < i n t > 2 < / i n t > < / v a l u e > < / i t e m > < i t e m > < k e y > < s t r i n g > R e q u i r e d Q u a n t i t y < / s t r i n g > < / k e y > < v a l u e > < i n t > 3 < / i n t > < / v a l u e > < / i t e m > < i t e m > < k e y > < s t r i n g > Q u a n t i t y < / s t r i n g > < / k e y > < v a l u e > < i n t > 4 < / i n t > < / v a l u e > < / i t e m > < i t e m > < k e y > < s t r i n g > S o u r c e d Q u a n t i t y < / s t r i n g > < / k e y > < v a l u e > < i n t > 5 < / i n t > < / v a l u e > < / i t e m > < i t e m > < k e y > < s t r i n g > R e a d y T o S h i p Q u a n t i t y < / s t r i n g > < / k e y > < v a l u e > < i n t > 6 < / i n t > < / v a l u e > < / i t e m > < i t e m > < k e y > < s t r i n g > S h i p p e d Q u a n t i t y < / s t r i n g > < / k e y > < v a l u e > < i n t > 7 < / i n t > < / v a l u e > < / i t e m > < i t e m > < k e y > < s t r i n g > S t o r a g e Q u a n t i t y < / s t r i n g > < / k e y > < v a l u e > < i n t > 8 < / i n t > < / v a l u e > < / i t e m > < i t e m > < k e y > < s t r i n g > R e t u r n e d Q u a n t i t y < / s t r i n g > < / k e y > < v a l u e > < i n t > 9 < / i n t > < / v a l u e > < / i t e m > < i t e m > < k e y > < s t r i n g > R e a d y T o I n v o i c e Q u a n t i t y < / s t r i n g > < / k e y > < v a l u e > < i n t > 1 0 < / i n t > < / v a l u e > < / i t e m > < i t e m > < k e y > < s t r i n g > I n v o i c e d Q u a n t i t y < / s t r i n g > < / k e y > < v a l u e > < i n t > 1 1 < / i n t > < / v a l u e > < / i t e m > < i t e m > < k e y > < s t r i n g > C u r r e n t C o s t < / s t r i n g > < / k e y > < v a l u e > < i n t > 1 2 < / i n t > < / v a l u e > < / i t e m > < i t e m > < k e y > < s t r i n g > W I P C o s t < / s t r i n g > < / k e y > < v a l u e > < i n t > 1 3 < / i n t > < / v a l u e > < / i t e m > < i t e m > < k e y > < s t r i n g > S h i p p e d C o s t < / s t r i n g > < / k e y > < v a l u e > < i n t > 1 4 < / i n t > < / v a l u e > < / i t e m > < i t e m > < k e y > < s t r i n g > R e q u e s t e d S h i p D a t e < / s t r i n g > < / k e y > < v a l u e > < i n t > 1 5 < / i n t > < / v a l u e > < / i t e m > < i t e m > < k e y > < s t r i n g > R e q u e s t e d D e l i v e r y D a t e < / s t r i n g > < / k e y > < v a l u e > < i n t > 1 6 < / i n t > < / v a l u e > < / i t e m > < i t e m > < k e y > < s t r i n g > R e q u e s t e d I n s t a l l a t i o n D a t e < / s t r i n g > < / k e y > < v a l u e > < i n t > 1 7 < / i n t > < / v a l u e > < / i t e m > < i t e m > < k e y > < s t r i n g > S c h e d u l e d S h i p D a t e < / s t r i n g > < / k e y > < v a l u e > < i n t > 1 8 < / i n t > < / v a l u e > < / i t e m > < i t e m > < k e y > < s t r i n g > S c h e d u l e d D e l i v e r y D a t e < / s t r i n g > < / k e y > < v a l u e > < i n t > 1 9 < / i n t > < / v a l u e > < / i t e m > < i t e m > < k e y > < s t r i n g > S c h e d u l e d I n s t a l l a t i o n D a t e < / s t r i n g > < / k e y > < v a l u e > < i n t > 2 0 < / i n t > < / v a l u e > < / i t e m > < i t e m > < k e y > < s t r i n g > U n s o u r c e d Q u a n t i t y < / s t r i n g > < / k e y > < v a l u e > < i n t > 2 1 < / i n t > < / v a l u e > < / i t e m > < / C o l u m n D i s p l a y I n d e x > < C o l u m n F r o z e n   / > < C o l u m n C h e c k e d   / > < C o l u m n F i l t e r > < i t e m > < k e y > < s t r i n g > S a l e s O r d e r D e t a i l O p e n i n g I d < / s t r i n g > < / k e y > < v a l u e > < F i l t e r E x p r e s s i o n   x s i : n i l = " t r u e "   / > < / v a l u e > < / i t e m > < i t e m > < k e y > < s t r i n g > S a l e s O r d e r D e t a i l I d < / s t r i n g > < / k e y > < v a l u e > < F i l t e r E x p r e s s i o n   x s i : t y p e = " C o n d i t i o n a l E x p r e s s i o n " > < O p e r a t o r > E q u a l T o < / O p e r a t o r > < V a l u e   x s i : t y p e = " x s d : d o u b l e " > 8 2 4 < / V a l u e > < / F i l t e r E x p r e s s i o n > < / v a l u e > < / i t e m > < / C o l u m n F i l t e r > < S e l e c t i o n F i l t e r > < i t e m > < k e y > < s t r i n g > S a l e s O r d e r D e t a i l O p e n i n g I d < / s t r i n g > < / k e y > < v a l u e > < S e l e c t i o n F i l t e r   x s i : n i l = " t r u e "   / > < / v a l u e > < / i t e m > < i t e m > < k e y > < s t r i n g > S a l e s O r d e r D e t a i l I d < / s t r i n g > < / k e y > < v a l u e > < S e l e c t i o n F i l t e r   x s i : n i l = " t r u e "   / > < / v a l u e > < / i t e m > < / S e l e c t i o n F i l t e r > < F i l t e r P a r a m e t e r s > < i t e m > < k e y > < s t r i n g > S a l e s O r d e r D e t a i l O p e n i n g I d < / s t r i n g > < / k e y > < v a l u e > < C o m m a n d P a r a m e t e r s   / > < / v a l u e > < / i t e m > < i t e m > < k e y > < s t r i n g > S a l e s O r d e r D e t a i l I d 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S a l e s O r d e r D e t a i l _ 4 7 2 8 8 3 e 1 - 7 d a b - 4 3 0 4 - 8 e 5 1 - e 7 7 8 b 4 7 a 0 1 d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 S a l e s O r d e r D e t a i l I d < / s t r i n g > < / k e y > < v a l u e > < i n t > 1 5 3 < / i n t > < / v a l u e > < / i t e m > < i t e m > < k e y > < s t r i n g > S a l e s O r d e r I d < / s t r i n g > < / k e y > < v a l u e > < i n t > 1 1 6 < / i n t > < / v a l u e > < / i t e m > < i t e m > < k e y > < s t r i n g > L i n e N u m b e r < / s t r i n g > < / k e y > < v a l u e > < i n t > 1 1 3 < / i n t > < / v a l u e > < / i t e m > < i t e m > < k e y > < s t r i n g > P r o d u c t C o d e < / s t r i n g > < / k e y > < v a l u e > < i n t > 1 1 6 < / i n t > < / v a l u e > < / i t e m > < i t e m > < k e y > < s t r i n g > D e s c r i p t i o n < / s t r i n g > < / k e y > < v a l u e > < i n t > 1 0 6 < / i n t > < / v a l u e > < / i t e m > < i t e m > < k e y > < s t r i n g > P r o d u c t T y p e < / s t r i n g > < / k e y > < v a l u e > < i n t > 1 1 3 < / i n t > < / v a l u e > < / i t e m > < i t e m > < k e y > < s t r i n g > P r o d u c t C a t e g o r y < / s t r i n g > < / k e y > < v a l u e > < i n t > 1 3 9 < / i n t > < / v a l u e > < / i t e m > < i t e m > < k e y > < s t r i n g > P r o d u c t C a t e g o r y D e s c r i p t i o n < / s t r i n g > < / k e y > < v a l u e > < i n t > 2 0 9 < / i n t > < / v a l u e > < / i t e m > < i t e m > < k e y > < s t r i n g > P r o d u c t C a t e g o r y S o r t < / s t r i n g > < / k e y > < v a l u e > < i n t > 1 6 4 < / i n t > < / v a l u e > < / i t e m > < i t e m > < k e y > < s t r i n g > M a n u f a c t u r e r C o d e < / s t r i n g > < / k e y > < v a l u e > < i n t > 1 5 2 < / i n t > < / v a l u e > < / i t e m > < i t e m > < k e y > < s t r i n g > M a n u f a c t u r e r N a m e < / s t r i n g > < / k e y > < v a l u e > < i n t > 1 5 7 < / i n t > < / v a l u e > < / i t e m > < i t e m > < k e y > < s t r i n g > R e q u i r e d Q u a n t i t y < / s t r i n g > < / k e y > < v a l u e > < i n t > 1 4 6 < / i n t > < / v a l u e > < / i t e m > < i t e m > < k e y > < s t r i n g > Q u a n t i t y < / s t r i n g > < / k e y > < v a l u e > < i n t > 8 9 < / i n t > < / v a l u e > < / i t e m > < i t e m > < k e y > < s t r i n g > S e l l P r i c e < / s t r i n g > < / k e y > < v a l u e > < i n t > 9 0 < / i n t > < / v a l u e > < / i t e m > < i t e m > < k e y > < s t r i n g > C o s t < / s t r i n g > < / k e y > < v a l u e > < i n t > 6 3 < / i n t > < / v a l u e > < / i t e m > < i t e m > < k e y > < s t r i n g > F r e i g h t < / s t r i n g > < / k e y > < v a l u e > < i n t > 8 0 < / i n t > < / v a l u e > < / i t e m > < i t e m > < k e y > < s t r i n g > O v e r h e a d < / s t r i n g > < / k e y > < v a l u e > < i n t > 9 7 < / i n t > < / v a l u e > < / i t e m > < i t e m > < k e y > < s t r i n g > T a x E x e m p t I d s < / s t r i n g > < / k e y > < v a l u e > < i n t > 1 2 1 < / i n t > < / v a l u e > < / i t e m > < i t e m > < k e y > < s t r i n g > N o t e < / s t r i n g > < / k e y > < v a l u e > < i n t > 6 7 < / i n t > < / v a l u e > < / i t e m > < i t e m > < k e y > < s t r i n g > I n t e r n a l N o t e < / s t r i n g > < / k e y > < v a l u e > < i n t > 1 1 6 < / i n t > < / v a l u e > < / i t e m > < i t e m > < k e y > < s t r i n g > F S C N o t e < / s t r i n g > < / k e y > < v a l u e > < i n t > 8 9 < / i n t > < / v a l u e > < / i t e m > < i t e m > < k e y > < s t r i n g > S e c t i o n I d < / s t r i n g > < / k e y > < v a l u e > < i n t > 9 3 < / i n t > < / v a l u e > < / i t e m > < i t e m > < k e y > < s t r i n g > C o s t G r o u p I d < / s t r i n g > < / k e y > < v a l u e > < i n t > 1 1 3 < / i n t > < / v a l u e > < / i t e m > < / C o l u m n W i d t h s > < C o l u m n D i s p l a y I n d e x > < i t e m > < k e y > < s t r i n g > S a l e s O r d e r D e t a i l I d < / s t r i n g > < / k e y > < v a l u e > < i n t > 0 < / i n t > < / v a l u e > < / i t e m > < i t e m > < k e y > < s t r i n g > S a l e s O r d e r I d < / s t r i n g > < / k e y > < v a l u e > < i n t > 1 < / i n t > < / v a l u e > < / i t e m > < i t e m > < k e y > < s t r i n g > L i n e N u m b e r < / s t r i n g > < / k e y > < v a l u e > < i n t > 2 < / i n t > < / v a l u e > < / i t e m > < i t e m > < k e y > < s t r i n g > P r o d u c t C o d e < / s t r i n g > < / k e y > < v a l u e > < i n t > 3 < / i n t > < / v a l u e > < / i t e m > < i t e m > < k e y > < s t r i n g > D e s c r i p t i o n < / s t r i n g > < / k e y > < v a l u e > < i n t > 4 < / i n t > < / v a l u e > < / i t e m > < i t e m > < k e y > < s t r i n g > P r o d u c t T y p e < / s t r i n g > < / k e y > < v a l u e > < i n t > 5 < / i n t > < / v a l u e > < / i t e m > < i t e m > < k e y > < s t r i n g > P r o d u c t C a t e g o r y < / s t r i n g > < / k e y > < v a l u e > < i n t > 6 < / i n t > < / v a l u e > < / i t e m > < i t e m > < k e y > < s t r i n g > P r o d u c t C a t e g o r y D e s c r i p t i o n < / s t r i n g > < / k e y > < v a l u e > < i n t > 7 < / i n t > < / v a l u e > < / i t e m > < i t e m > < k e y > < s t r i n g > P r o d u c t C a t e g o r y S o r t < / s t r i n g > < / k e y > < v a l u e > < i n t > 8 < / i n t > < / v a l u e > < / i t e m > < i t e m > < k e y > < s t r i n g > M a n u f a c t u r e r C o d e < / s t r i n g > < / k e y > < v a l u e > < i n t > 9 < / i n t > < / v a l u e > < / i t e m > < i t e m > < k e y > < s t r i n g > M a n u f a c t u r e r N a m e < / s t r i n g > < / k e y > < v a l u e > < i n t > 1 0 < / i n t > < / v a l u e > < / i t e m > < i t e m > < k e y > < s t r i n g > R e q u i r e d Q u a n t i t y < / s t r i n g > < / k e y > < v a l u e > < i n t > 1 1 < / i n t > < / v a l u e > < / i t e m > < i t e m > < k e y > < s t r i n g > Q u a n t i t y < / s t r i n g > < / k e y > < v a l u e > < i n t > 1 2 < / i n t > < / v a l u e > < / i t e m > < i t e m > < k e y > < s t r i n g > S e l l P r i c e < / s t r i n g > < / k e y > < v a l u e > < i n t > 1 3 < / i n t > < / v a l u e > < / i t e m > < i t e m > < k e y > < s t r i n g > C o s t < / s t r i n g > < / k e y > < v a l u e > < i n t > 1 4 < / i n t > < / v a l u e > < / i t e m > < i t e m > < k e y > < s t r i n g > F r e i g h t < / s t r i n g > < / k e y > < v a l u e > < i n t > 1 5 < / i n t > < / v a l u e > < / i t e m > < i t e m > < k e y > < s t r i n g > O v e r h e a d < / s t r i n g > < / k e y > < v a l u e > < i n t > 1 6 < / i n t > < / v a l u e > < / i t e m > < i t e m > < k e y > < s t r i n g > T a x E x e m p t I d s < / s t r i n g > < / k e y > < v a l u e > < i n t > 1 7 < / i n t > < / v a l u e > < / i t e m > < i t e m > < k e y > < s t r i n g > N o t e < / s t r i n g > < / k e y > < v a l u e > < i n t > 1 8 < / i n t > < / v a l u e > < / i t e m > < i t e m > < k e y > < s t r i n g > I n t e r n a l N o t e < / s t r i n g > < / k e y > < v a l u e > < i n t > 1 9 < / i n t > < / v a l u e > < / i t e m > < i t e m > < k e y > < s t r i n g > F S C N o t e < / s t r i n g > < / k e y > < v a l u e > < i n t > 2 0 < / i n t > < / v a l u e > < / i t e m > < i t e m > < k e y > < s t r i n g > S e c t i o n I d < / s t r i n g > < / k e y > < v a l u e > < i n t > 2 1 < / i n t > < / v a l u e > < / i t e m > < i t e m > < k e y > < s t r i n g > C o s t G r o u p I d < / s t r i n g > < / k e y > < v a l u e > < i n t > 2 2 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C l i e n t W i n d o w X M L " > < C u s t o m C o n t e n t > < ! [ C D A T A [ S u p p l i e r _ a f 1 5 3 7 7 2 - 9 c 1 0 - 4 4 8 8 - 8 a 3 f - a 0 b d 3 2 1 0 b 8 9 d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P r o d u c t S t o c k _ 4 b b 6 f 3 c 3 - 6 c f 9 - 4 f e 9 - a 6 e f - b a c e 2 3 4 c b 0 7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 Q u a n t i t y < / s t r i n g > < / k e y > < v a l u e > < i n t > 8 9 < / i n t > < / v a l u e > < / i t e m > < i t e m > < k e y > < s t r i n g > S a l e s O r d e r I d < / s t r i n g > < / k e y > < v a l u e > < i n t > 1 1 6 < / i n t > < / v a l u e > < / i t e m > < i t e m > < k e y > < s t r i n g > U n s o u r c e d Q u a n t i t y < / s t r i n g > < / k e y > < v a l u e > < i n t > 1 5 5 < / i n t > < / v a l u e > < / i t e m > < i t e m > < k e y > < s t r i n g > S u p p l i e r I d < / s t r i n g > < / k e y > < v a l u e > < i n t > 1 0 0 < / i n t > < / v a l u e > < / i t e m > < / C o l u m n W i d t h s > < C o l u m n D i s p l a y I n d e x > < i t e m > < k e y > < s t r i n g > Q u a n t i t y < / s t r i n g > < / k e y > < v a l u e > < i n t > 1 < / i n t > < / v a l u e > < / i t e m > < i t e m > < k e y > < s t r i n g > S a l e s O r d e r I d < / s t r i n g > < / k e y > < v a l u e > < i n t > 2 < / i n t > < / v a l u e > < / i t e m > < i t e m > < k e y > < s t r i n g > U n s o u r c e d Q u a n t i t y < / s t r i n g > < / k e y > < v a l u e > < i n t > 3 < / i n t > < / v a l u e > < / i t e m > < i t e m > < k e y > < s t r i n g > S u p p l i e r I d 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P r o d u c t W a r e h o u s e _ e 7 2 5 1 b d a - 6 6 7 f - 4 a e 6 - 8 3 c b - 3 d f e 5 9 9 1 8 2 a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 P r o d u c t W a r e h o u s e I d < / s t r i n g > < / k e y > < v a l u e > < i n t > 1 6 6 < / i n t > < / v a l u e > < / i t e m > < i t e m > < k e y > < s t r i n g > P r o d u c t C o d e < / s t r i n g > < / k e y > < v a l u e > < i n t > 1 1 6 < / i n t > < / v a l u e > < / i t e m > < i t e m > < k e y > < s t r i n g > D e s c r i p t i o n < / s t r i n g > < / k e y > < v a l u e > < i n t > 1 0 6 < / i n t > < / v a l u e > < / i t e m > < i t e m > < k e y > < s t r i n g > M e t r i c D e s c r i p t i o n < / s t r i n g > < / k e y > < v a l u e > < i n t > 1 4 6 < / i n t > < / v a l u e > < / i t e m > < i t e m > < k e y > < s t r i n g > P r o d u c t T y p e < / s t r i n g > < / k e y > < v a l u e > < i n t > 1 1 3 < / i n t > < / v a l u e > < / i t e m > < i t e m > < k e y > < s t r i n g > P r o d u c t C a t e g o r y < / s t r i n g > < / k e y > < v a l u e > < i n t > 1 3 9 < / i n t > < / v a l u e > < / i t e m > < i t e m > < k e y > < s t r i n g > P r o d u c t C a t e g o r y D e s c r i p t i o n < / s t r i n g > < / k e y > < v a l u e > < i n t > 2 0 9 < / i n t > < / v a l u e > < / i t e m > < i t e m > < k e y > < s t r i n g > P r o d u c t C a t e g o r y S o r t < / s t r i n g > < / k e y > < v a l u e > < i n t > 1 6 4 < / i n t > < / v a l u e > < / i t e m > < i t e m > < k e y > < s t r i n g > M a n u f a c t u r e r C o d e < / s t r i n g > < / k e y > < v a l u e > < i n t > 1 5 2 < / i n t > < / v a l u e > < / i t e m > < i t e m > < k e y > < s t r i n g > M a n u f a c t u r e r N a m e < / s t r i n g > < / k e y > < v a l u e > < i n t > 1 5 7 < / i n t > < / v a l u e > < / i t e m > < i t e m > < k e y > < s t r i n g > W a r e h o u s e I d < / s t r i n g > < / k e y > < v a l u e > < i n t > 1 1 8 < / i n t > < / v a l u e > < / i t e m > < i t e m > < k e y > < s t r i n g > I s S t o c k < / s t r i n g > < / k e y > < v a l u e > < i n t > 7 9 < / i n t > < / v a l u e > < / i t e m > < i t e m > < k e y > < s t r i n g > Q u a n t i t y < / s t r i n g > < / k e y > < v a l u e > < i n t > 8 9 < / i n t > < / v a l u e > < / i t e m > < i t e m > < k e y > < s t r i n g > A v a i l a b l e Q u a n t i t y < / s t r i n g > < / k e y > < v a l u e > < i n t > 1 4 7 < / i n t > < / v a l u e > < / i t e m > < i t e m > < k e y > < s t r i n g > U n r e c e i v e d Q u a n t i t y < / s t r i n g > < / k e y > < v a l u e > < i n t > 1 6 0 < / i n t > < / v a l u e > < / i t e m > < i t e m > < k e y > < s t r i n g > R e o r d e r C o s t < / s t r i n g > < / k e y > < v a l u e > < i n t > 1 1 3 < / i n t > < / v a l u e > < / i t e m > < i t e m > < k e y > < s t r i n g > E a c h C o s t < / s t r i n g > < / k e y > < v a l u e > < i n t > 9 1 < / i n t > < / v a l u e > < / i t e m > < i t e m > < k e y > < s t r i n g > T o t a l C o s t < / s t r i n g > < / k e y > < v a l u e > < i n t > 9 3 < / i n t > < / v a l u e > < / i t e m > < i t e m > < k e y > < s t r i n g > S u p p l i e r I d < / s t r i n g > < / k e y > < v a l u e > < i n t > 1 0 0 < / i n t > < / v a l u e > < / i t e m > < / C o l u m n W i d t h s > < C o l u m n D i s p l a y I n d e x > < i t e m > < k e y > < s t r i n g > P r o d u c t W a r e h o u s e I d < / s t r i n g > < / k e y > < v a l u e > < i n t > 0 < / i n t > < / v a l u e > < / i t e m > < i t e m > < k e y > < s t r i n g > P r o d u c t C o d e < / s t r i n g > < / k e y > < v a l u e > < i n t > 1 < / i n t > < / v a l u e > < / i t e m > < i t e m > < k e y > < s t r i n g > D e s c r i p t i o n < / s t r i n g > < / k e y > < v a l u e > < i n t > 2 < / i n t > < / v a l u e > < / i t e m > < i t e m > < k e y > < s t r i n g > M e t r i c D e s c r i p t i o n < / s t r i n g > < / k e y > < v a l u e > < i n t > 3 < / i n t > < / v a l u e > < / i t e m > < i t e m > < k e y > < s t r i n g > P r o d u c t T y p e < / s t r i n g > < / k e y > < v a l u e > < i n t > 4 < / i n t > < / v a l u e > < / i t e m > < i t e m > < k e y > < s t r i n g > P r o d u c t C a t e g o r y < / s t r i n g > < / k e y > < v a l u e > < i n t > 5 < / i n t > < / v a l u e > < / i t e m > < i t e m > < k e y > < s t r i n g > P r o d u c t C a t e g o r y D e s c r i p t i o n < / s t r i n g > < / k e y > < v a l u e > < i n t > 6 < / i n t > < / v a l u e > < / i t e m > < i t e m > < k e y > < s t r i n g > P r o d u c t C a t e g o r y S o r t < / s t r i n g > < / k e y > < v a l u e > < i n t > 7 < / i n t > < / v a l u e > < / i t e m > < i t e m > < k e y > < s t r i n g > M a n u f a c t u r e r C o d e < / s t r i n g > < / k e y > < v a l u e > < i n t > 8 < / i n t > < / v a l u e > < / i t e m > < i t e m > < k e y > < s t r i n g > M a n u f a c t u r e r N a m e < / s t r i n g > < / k e y > < v a l u e > < i n t > 9 < / i n t > < / v a l u e > < / i t e m > < i t e m > < k e y > < s t r i n g > W a r e h o u s e I d < / s t r i n g > < / k e y > < v a l u e > < i n t > 1 0 < / i n t > < / v a l u e > < / i t e m > < i t e m > < k e y > < s t r i n g > I s S t o c k < / s t r i n g > < / k e y > < v a l u e > < i n t > 1 1 < / i n t > < / v a l u e > < / i t e m > < i t e m > < k e y > < s t r i n g > Q u a n t i t y < / s t r i n g > < / k e y > < v a l u e > < i n t > 1 2 < / i n t > < / v a l u e > < / i t e m > < i t e m > < k e y > < s t r i n g > A v a i l a b l e Q u a n t i t y < / s t r i n g > < / k e y > < v a l u e > < i n t > 1 3 < / i n t > < / v a l u e > < / i t e m > < i t e m > < k e y > < s t r i n g > U n r e c e i v e d Q u a n t i t y < / s t r i n g > < / k e y > < v a l u e > < i n t > 1 4 < / i n t > < / v a l u e > < / i t e m > < i t e m > < k e y > < s t r i n g > R e o r d e r C o s t < / s t r i n g > < / k e y > < v a l u e > < i n t > 1 5 < / i n t > < / v a l u e > < / i t e m > < i t e m > < k e y > < s t r i n g > E a c h C o s t < / s t r i n g > < / k e y > < v a l u e > < i n t > 1 6 < / i n t > < / v a l u e > < / i t e m > < i t e m > < k e y > < s t r i n g > T o t a l C o s t < / s t r i n g > < / k e y > < v a l u e > < i n t > 1 7 < / i n t > < / v a l u e > < / i t e m > < i t e m > < k e y > < s t r i n g > S u p p l i e r I d < / s t r i n g > < / k e y > < v a l u e > < i n t > 1 8 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 P r o d u c t S t o c k _ 4 b b 6 f 3 c 3 - 6 c f 9 - 4 f e 9 - a 6 e f - b a c e 2 3 4 c b 0 7 8 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 P r o d u c t _ 2 c 5 4 f 2 f 9 - 8 8 e 3 - 4 2 3 c - a 7 2 b - 9 2 a 2 c 3 4 1 6 0 e c 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 W a r e h o u s e _ 6 8 d 4 e 8 c 2 - c 0 9 4 - 4 a b d - 9 c 1 6 - a e 3 1 c 1 0 0 b e b f 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 S a l e s O r d e r _ 8 f 0 3 0 f 5 d - 5 a e 5 - 4 4 9 7 - a c c 0 - b 4 1 3 7 5 e 2 4 5 3 c 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 1 2 5 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 S u p p l i e r _ a f 1 5 3 7 7 2 - 9 c 1 0 - 4 4 8 8 - 8 a 3 f - a 0 b d 3 2 1 0 b 8 9 d 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7 6 9 ] ] > < / C u s t o m C o n t e n t > < / G e m i n i > 
</file>

<file path=customXml/item2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 2 0 1 8 - 0 5 - 1 6 T 1 0 : 4 5 : 1 9 . 7 9 8 9 4 9 1 - 0 4 : 0 0 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S u p p l i e r _ a f 1 5 3 7 7 2 - 9 c 1 0 - 4 4 8 8 - 8 a 3 f - a 0 b d 3 2 1 0 b 8 9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 S u p p l i e r I d < / s t r i n g > < / k e y > < v a l u e > < i n t > 1 0 0 < / i n t > < / v a l u e > < / i t e m > < i t e m > < k e y > < s t r i n g > C o d e < / s t r i n g > < / k e y > < v a l u e > < i n t > 6 8 < / i n t > < / v a l u e > < / i t e m > < i t e m > < k e y > < s t r i n g > A d d r e s s < / s t r i n g > < / k e y > < v a l u e > < i n t > 8 6 < / i n t > < / v a l u e > < / i t e m > < i t e m > < k e y > < s t r i n g > C i t y < / s t r i n g > < / k e y > < v a l u e > < i n t > 6 0 < / i n t > < / v a l u e > < / i t e m > < i t e m > < k e y > < s t r i n g > P r o v i n c e S t a t e < / s t r i n g > < / k e y > < v a l u e > < i n t > 1 2 2 < / i n t > < / v a l u e > < / i t e m > < i t e m > < k e y > < s t r i n g > P o s t a l Z i p C o d e < / s t r i n g > < / k e y > < v a l u e > < i n t > 1 2 5 < / i n t > < / v a l u e > < / i t e m > < i t e m > < k e y > < s t r i n g > C o u n t y < / s t r i n g > < / k e y > < v a l u e > < i n t > 8 0 < / i n t > < / v a l u e > < / i t e m > < i t e m > < k e y > < s t r i n g > C o u n t r y < / s t r i n g > < / k e y > < v a l u e > < i n t > 8 5 < / i n t > < / v a l u e > < / i t e m > < i t e m > < k e y > < s t r i n g > P h o n e < / s t r i n g > < / k e y > < v a l u e > < i n t > 7 6 < / i n t > < / v a l u e > < / i t e m > < i t e m > < k e y > < s t r i n g > F a x < / s t r i n g > < / k e y > < v a l u e > < i n t > 5 7 < / i n t > < / v a l u e > < / i t e m > < i t e m > < k e y > < s t r i n g > E m a i l < / s t r i n g > < / k e y > < v a l u e > < i n t > 7 0 < / i n t > < / v a l u e > < / i t e m > < i t e m > < k e y > < s t r i n g > W e b s i t e < / s t r i n g > < / k e y > < v a l u e > < i n t > 8 7 < / i n t > < / v a l u e > < / i t e m > < i t e m > < k e y > < s t r i n g > S t a t u s < / s t r i n g > < / k e y > < v a l u e > < i n t > 7 4 < / i n t > < / v a l u e > < / i t e m > < i t e m > < k e y > < s t r i n g > P a y m e n t S t a t u s < / s t r i n g > < / k e y > < v a l u e > < i n t > 1 2 9 < / i n t > < / v a l u e > < / i t e m > < i t e m > < k e y > < s t r i n g > P a y m e n t G r o u p < / s t r i n g > < / k e y > < v a l u e > < i n t > 1 2 9 < / i n t > < / v a l u e > < / i t e m > < i t e m > < k e y > < s t r i n g > I s P O B a s e d < / s t r i n g > < / k e y > < v a l u e > < i n t > 1 0 1 < / i n t > < / v a l u e > < / i t e m > < i t e m > < k e y > < s t r i n g > I s I n h o u s e < / s t r i n g > < / k e y > < v a l u e > < i n t > 9 6 < / i n t > < / v a l u e > < / i t e m > < i t e m > < k e y > < s t r i n g > C u r r e n c y < / s t r i n g > < / k e y > < v a l u e > < i n t > 9 1 < / i n t > < / v a l u e > < / i t e m > < i t e m > < k e y > < s t r i n g > N e t E x t e n s i o n < / s t r i n g > < / k e y > < v a l u e > < i n t > 1 2 0 < / i n t > < / v a l u e > < / i t e m > < i t e m > < k e y > < s t r i n g > D i s c o u n t E x t e n s i o n < / s t r i n g > < / k e y > < v a l u e > < i n t > 1 5 1 < / i n t > < / v a l u e > < / i t e m > < i t e m > < k e y > < s t r i n g > C r e d i t L i m i t < / s t r i n g > < / k e y > < v a l u e > < i n t > 1 0 5 < / i n t > < / v a l u e > < / i t e m > < i t e m > < k e y > < s t r i n g > I s T r a n s a c t i o n s A l l o w e d < / s t r i n g > < / k e y > < v a l u e > < i n t > 1 7 3 < / i n t > < / v a l u e > < / i t e m > < i t e m > < k e y > < s t r i n g > I s A u t h o r i z e d F o r P r e p a y m e n t < / s t r i n g > < / k e y > < v a l u e > < i n t > 2 1 1 < / i n t > < / v a l u e > < / i t e m > < i t e m > < k e y > < s t r i n g > I s T e n 9 9 A c c o u n t < / s t r i n g > < / k e y > < v a l u e > < i n t > 1 3 2 < / i n t > < / v a l u e > < / i t e m > < i t e m > < k e y > < s t r i n g > T e n 9 9 I d e n t i f i e r < / s t r i n g > < / k e y > < v a l u e > < i n t > 1 2 9 < / i n t > < / v a l u e > < / i t e m > < i t e m > < k e y > < s t r i n g > S u p p l i e r C u s t o m e r N u m b e r < / s t r i n g > < / k e y > < v a l u e > < i n t > 1 9 9 < / i n t > < / v a l u e > < / i t e m > < i t e m > < k e y > < s t r i n g > R e p o r t i n g C l a s s < / s t r i n g > < / k e y > < v a l u e > < i n t > 1 2 7 < / i n t > < / v a l u e > < / i t e m > < i t e m > < k e y > < s t r i n g > R e p o r t i n g C l a s s D e s c r i p t i o n < / s t r i n g > < / k e y > < v a l u e > < i n t > 1 9 7 < / i n t > < / v a l u e > < / i t e m > < i t e m > < k e y > < s t r i n g > R e v i e w S t a r t D a t e < / s t r i n g > < / k e y > < v a l u e > < i n t > 1 4 0 < / i n t > < / v a l u e > < / i t e m > < i t e m > < k e y > < s t r i n g > D e f a u l t L e a d T i m e < / s t r i n g > < / k e y > < v a l u e > < i n t > 1 4 2 < / i n t > < / v a l u e > < / i t e m > < i t e m > < k e y > < s t r i n g > D e f a u l t R e v i e w C y c l e < / s t r i n g > < / k e y > < v a l u e > < i n t > 1 6 1 < / i n t > < / v a l u e > < / i t e m > < i t e m > < k e y > < s t r i n g > C o n t r a c t P a y m e n t F o r m < / s t r i n g > < / k e y > < v a l u e > < i n t > 1 7 5 < / i n t > < / v a l u e > < / i t e m > < i t e m > < k e y > < s t r i n g > C o n t r a c t P a y m e n t B o x < / s t r i n g > < / k e y > < v a l u e > < i n t > 1 6 6 < / i n t > < / v a l u e > < / i t e m > < i t e m > < k e y > < s t r i n g > F r e i g h t < / s t r i n g > < / k e y > < v a l u e > < i n t > 8 0 < / i n t > < / v a l u e > < / i t e m > < i t e m > < k e y > < s t r i n g > O v e r h e a d < / s t r i n g > < / k e y > < v a l u e > < i n t > 9 7 < / i n t > < / v a l u e > < / i t e m > < i t e m > < k e y > < s t r i n g > R e s t o c k i n g C h a r g e < / s t r i n g > < / k e y > < v a l u e > < i n t > 1 4 6 < / i n t > < / v a l u e > < / i t e m > < i t e m > < k e y > < s t r i n g > D U N S N u m b e r < / s t r i n g > < / k e y > < v a l u e > < i n t > 1 2 2 < / i n t > < / v a l u e > < / i t e m > < i t e m > < k e y > < s t r i n g > M i n i m u m O r d e r V a l u e < / s t r i n g > < / k e y > < v a l u e > < i n t > 1 6 7 < / i n t > < / v a l u e > < / i t e m > < i t e m > < k e y > < s t r i n g > M i n i m u m O r d e r V a l u e F o r F r e e F r e i g h t < / s t r i n g > < / k e y > < v a l u e > < i n t > 2 5 9 < / i n t > < / v a l u e > < / i t e m > < i t e m > < k e y > < s t r i n g > I s F r e i g h t D i s c o u n t e d < / s t r i n g > < / k e y > < v a l u e > < i n t > 1 6 0 < / i n t > < / v a l u e > < / i t e m > < i t e m > < k e y > < s t r i n g > I s T a x e s D i s c o u n t e d < / s t r i n g > < / k e y > < v a l u e > < i n t > 1 5 0 < / i n t > < / v a l u e > < / i t e m > < i t e m > < k e y > < s t r i n g > P O A d d r e s s S a m e A s M a i n < / s t r i n g > < / k e y > < v a l u e > < i n t > 1 8 4 < / i n t > < / v a l u e > < / i t e m > < i t e m > < k e y > < s t r i n g > P O N a m e < / s t r i n g > < / k e y > < v a l u e > < i n t > 9 1 < / i n t > < / v a l u e > < / i t e m > < i t e m > < k e y > < s t r i n g > P O A d d r e s s < / s t r i n g > < / k e y > < v a l u e > < i n t > 1 0 4 < / i n t > < / v a l u e > < / i t e m > < i t e m > < k e y > < s t r i n g > P O C i t y < / s t r i n g > < / k e y > < v a l u e > < i n t > 7 8 < / i n t > < / v a l u e > < / i t e m > < i t e m > < k e y > < s t r i n g > P O P r o v i n c e S t a t e < / s t r i n g > < / k e y > < v a l u e > < i n t > 1 4 0 < / i n t > < / v a l u e > < / i t e m > < i t e m > < k e y > < s t r i n g > P O P o s t a l Z i p C o d e < / s t r i n g > < / k e y > < v a l u e > < i n t > 1 4 3 < / i n t > < / v a l u e > < / i t e m > < i t e m > < k e y > < s t r i n g > P O C o u n t r y < / s t r i n g > < / k e y > < v a l u e > < i n t > 1 0 3 < / i n t > < / v a l u e > < / i t e m > < i t e m > < k e y > < s t r i n g > P O P h o n e < / s t r i n g > < / k e y > < v a l u e > < i n t > 9 4 < / i n t > < / v a l u e > < / i t e m > < i t e m > < k e y > < s t r i n g > P O F a x < / s t r i n g > < / k e y > < v a l u e > < i n t > 7 5 < / i n t > < / v a l u e > < / i t e m > < i t e m > < k e y > < s t r i n g > P O E m a i l < / s t r i n g > < / k e y > < v a l u e > < i n t > 8 8 < / i n t > < / v a l u e > < / i t e m > < i t e m > < k e y > < s t r i n g > N o t e < / s t r i n g > < / k e y > < v a l u e > < i n t > 6 7 < / i n t > < / v a l u e > < / i t e m > < i t e m > < k e y > < s t r i n g > P u r c h a s i n g N o t e < / s t r i n g > < / k e y > < v a l u e > < i n t > 1 3 4 < / i n t > < / v a l u e > < / i t e m > < i t e m > < k e y > < s t r i n g > S p e c i a l P O I n s t r u c t i o n < / s t r i n g > < / k e y > < v a l u e > < i n t > 1 6 4 < / i n t > < / v a l u e > < / i t e m > < i t e m > < k e y > < s t r i n g > P a r e n t S u p p l i e r I d < / s t r i n g > < / k e y > < v a l u e > < i n t > 1 4 1 < / i n t > < / v a l u e > < / i t e m > < i t e m > < k e y > < s t r i n g > R e m i t T o S u p p l i e r I d < / s t r i n g > < / k e y > < v a l u e > < i n t > 1 5 1 < / i n t > < / v a l u e > < / i t e m > < i t e m > < k e y > < s t r i n g > T r a n s p o r t S u p p l i e r I d < / s t r i n g > < / k e y > < v a l u e > < i n t > 1 5 8 < / i n t > < / v a l u e > < / i t e m > < i t e m > < k e y > < s t r i n g > T e r m I d < / s t r i n g > < / k e y > < v a l u e > < i n t > 7 9 < / i n t > < / v a l u e > < / i t e m > < i t e m > < k e y > < s t r i n g > P a y a b l e s C o n t a c t I d < / s t r i n g > < / k e y > < v a l u e > < i n t > 1 5 0 < / i n t > < / v a l u e > < / i t e m > < i t e m > < k e y > < s t r i n g > C u s t o m e r S e r v i c e C o n t a c t I d < / s t r i n g > < / k e y > < v a l u e > < i n t > 2 0 0 < / i n t > < / v a l u e > < / i t e m > < i t e m > < k e y > < s t r i n g > S u p p l i e r N a m e < / s t r i n g > < / k e y > < v a l u e > < i n t > 7 3 < / i n t > < / v a l u e > < / i t e m > < / C o l u m n W i d t h s > < C o l u m n D i s p l a y I n d e x > < i t e m > < k e y > < s t r i n g > S u p p l i e r I d < / s t r i n g > < / k e y > < v a l u e > < i n t > 0 < / i n t > < / v a l u e > < / i t e m > < i t e m > < k e y > < s t r i n g > C o d e < / s t r i n g > < / k e y > < v a l u e > < i n t > 1 < / i n t > < / v a l u e > < / i t e m > < i t e m > < k e y > < s t r i n g > A d d r e s s < / s t r i n g > < / k e y > < v a l u e > < i n t > 3 < / i n t > < / v a l u e > < / i t e m > < i t e m > < k e y > < s t r i n g > C i t y < / s t r i n g > < / k e y > < v a l u e > < i n t > 4 < / i n t > < / v a l u e > < / i t e m > < i t e m > < k e y > < s t r i n g > P r o v i n c e S t a t e < / s t r i n g > < / k e y > < v a l u e > < i n t > 5 < / i n t > < / v a l u e > < / i t e m > < i t e m > < k e y > < s t r i n g > P o s t a l Z i p C o d e < / s t r i n g > < / k e y > < v a l u e > < i n t > 6 < / i n t > < / v a l u e > < / i t e m > < i t e m > < k e y > < s t r i n g > C o u n t y < / s t r i n g > < / k e y > < v a l u e > < i n t > 7 < / i n t > < / v a l u e > < / i t e m > < i t e m > < k e y > < s t r i n g > C o u n t r y < / s t r i n g > < / k e y > < v a l u e > < i n t > 8 < / i n t > < / v a l u e > < / i t e m > < i t e m > < k e y > < s t r i n g > P h o n e < / s t r i n g > < / k e y > < v a l u e > < i n t > 9 < / i n t > < / v a l u e > < / i t e m > < i t e m > < k e y > < s t r i n g > F a x < / s t r i n g > < / k e y > < v a l u e > < i n t > 1 0 < / i n t > < / v a l u e > < / i t e m > < i t e m > < k e y > < s t r i n g > E m a i l < / s t r i n g > < / k e y > < v a l u e > < i n t > 1 1 < / i n t > < / v a l u e > < / i t e m > < i t e m > < k e y > < s t r i n g > W e b s i t e < / s t r i n g > < / k e y > < v a l u e > < i n t > 1 2 < / i n t > < / v a l u e > < / i t e m > < i t e m > < k e y > < s t r i n g > S t a t u s < / s t r i n g > < / k e y > < v a l u e > < i n t > 1 3 < / i n t > < / v a l u e > < / i t e m > < i t e m > < k e y > < s t r i n g > P a y m e n t S t a t u s < / s t r i n g > < / k e y > < v a l u e > < i n t > 1 4 < / i n t > < / v a l u e > < / i t e m > < i t e m > < k e y > < s t r i n g > P a y m e n t G r o u p < / s t r i n g > < / k e y > < v a l u e > < i n t > 1 5 < / i n t > < / v a l u e > < / i t e m > < i t e m > < k e y > < s t r i n g > I s P O B a s e d < / s t r i n g > < / k e y > < v a l u e > < i n t > 1 6 < / i n t > < / v a l u e > < / i t e m > < i t e m > < k e y > < s t r i n g > I s I n h o u s e < / s t r i n g > < / k e y > < v a l u e > < i n t > 1 7 < / i n t > < / v a l u e > < / i t e m > < i t e m > < k e y > < s t r i n g > C u r r e n c y < / s t r i n g > < / k e y > < v a l u e > < i n t > 1 8 < / i n t > < / v a l u e > < / i t e m > < i t e m > < k e y > < s t r i n g > N e t E x t e n s i o n < / s t r i n g > < / k e y > < v a l u e > < i n t > 1 9 < / i n t > < / v a l u e > < / i t e m > < i t e m > < k e y > < s t r i n g > D i s c o u n t E x t e n s i o n < / s t r i n g > < / k e y > < v a l u e > < i n t > 2 0 < / i n t > < / v a l u e > < / i t e m > < i t e m > < k e y > < s t r i n g > C r e d i t L i m i t < / s t r i n g > < / k e y > < v a l u e > < i n t > 2 1 < / i n t > < / v a l u e > < / i t e m > < i t e m > < k e y > < s t r i n g > I s T r a n s a c t i o n s A l l o w e d < / s t r i n g > < / k e y > < v a l u e > < i n t > 2 2 < / i n t > < / v a l u e > < / i t e m > < i t e m > < k e y > < s t r i n g > I s A u t h o r i z e d F o r P r e p a y m e n t < / s t r i n g > < / k e y > < v a l u e > < i n t > 2 3 < / i n t > < / v a l u e > < / i t e m > < i t e m > < k e y > < s t r i n g > I s T e n 9 9 A c c o u n t < / s t r i n g > < / k e y > < v a l u e > < i n t > 2 4 < / i n t > < / v a l u e > < / i t e m > < i t e m > < k e y > < s t r i n g > T e n 9 9 I d e n t i f i e r < / s t r i n g > < / k e y > < v a l u e > < i n t > 2 5 < / i n t > < / v a l u e > < / i t e m > < i t e m > < k e y > < s t r i n g > S u p p l i e r C u s t o m e r N u m b e r < / s t r i n g > < / k e y > < v a l u e > < i n t > 2 6 < / i n t > < / v a l u e > < / i t e m > < i t e m > < k e y > < s t r i n g > R e p o r t i n g C l a s s < / s t r i n g > < / k e y > < v a l u e > < i n t > 2 7 < / i n t > < / v a l u e > < / i t e m > < i t e m > < k e y > < s t r i n g > R e p o r t i n g C l a s s D e s c r i p t i o n < / s t r i n g > < / k e y > < v a l u e > < i n t > 2 8 < / i n t > < / v a l u e > < / i t e m > < i t e m > < k e y > < s t r i n g > R e v i e w S t a r t D a t e < / s t r i n g > < / k e y > < v a l u e > < i n t > 2 9 < / i n t > < / v a l u e > < / i t e m > < i t e m > < k e y > < s t r i n g > D e f a u l t L e a d T i m e < / s t r i n g > < / k e y > < v a l u e > < i n t > 3 0 < / i n t > < / v a l u e > < / i t e m > < i t e m > < k e y > < s t r i n g > D e f a u l t R e v i e w C y c l e < / s t r i n g > < / k e y > < v a l u e > < i n t > 3 1 < / i n t > < / v a l u e > < / i t e m > < i t e m > < k e y > < s t r i n g > C o n t r a c t P a y m e n t F o r m < / s t r i n g > < / k e y > < v a l u e > < i n t > 3 2 < / i n t > < / v a l u e > < / i t e m > < i t e m > < k e y > < s t r i n g > C o n t r a c t P a y m e n t B o x < / s t r i n g > < / k e y > < v a l u e > < i n t > 3 3 < / i n t > < / v a l u e > < / i t e m > < i t e m > < k e y > < s t r i n g > F r e i g h t < / s t r i n g > < / k e y > < v a l u e > < i n t > 3 4 < / i n t > < / v a l u e > < / i t e m > < i t e m > < k e y > < s t r i n g > O v e r h e a d < / s t r i n g > < / k e y > < v a l u e > < i n t > 3 5 < / i n t > < / v a l u e > < / i t e m > < i t e m > < k e y > < s t r i n g > R e s t o c k i n g C h a r g e < / s t r i n g > < / k e y > < v a l u e > < i n t > 3 6 < / i n t > < / v a l u e > < / i t e m > < i t e m > < k e y > < s t r i n g > D U N S N u m b e r < / s t r i n g > < / k e y > < v a l u e > < i n t > 3 7 < / i n t > < / v a l u e > < / i t e m > < i t e m > < k e y > < s t r i n g > M i n i m u m O r d e r V a l u e < / s t r i n g > < / k e y > < v a l u e > < i n t > 3 8 < / i n t > < / v a l u e > < / i t e m > < i t e m > < k e y > < s t r i n g > M i n i m u m O r d e r V a l u e F o r F r e e F r e i g h t < / s t r i n g > < / k e y > < v a l u e > < i n t > 3 9 < / i n t > < / v a l u e > < / i t e m > < i t e m > < k e y > < s t r i n g > I s F r e i g h t D i s c o u n t e d < / s t r i n g > < / k e y > < v a l u e > < i n t > 4 0 < / i n t > < / v a l u e > < / i t e m > < i t e m > < k e y > < s t r i n g > I s T a x e s D i s c o u n t e d < / s t r i n g > < / k e y > < v a l u e > < i n t > 4 1 < / i n t > < / v a l u e > < / i t e m > < i t e m > < k e y > < s t r i n g > P O A d d r e s s S a m e A s M a i n < / s t r i n g > < / k e y > < v a l u e > < i n t > 4 2 < / i n t > < / v a l u e > < / i t e m > < i t e m > < k e y > < s t r i n g > P O N a m e < / s t r i n g > < / k e y > < v a l u e > < i n t > 4 3 < / i n t > < / v a l u e > < / i t e m > < i t e m > < k e y > < s t r i n g > P O A d d r e s s < / s t r i n g > < / k e y > < v a l u e > < i n t > 4 4 < / i n t > < / v a l u e > < / i t e m > < i t e m > < k e y > < s t r i n g > P O C i t y < / s t r i n g > < / k e y > < v a l u e > < i n t > 4 5 < / i n t > < / v a l u e > < / i t e m > < i t e m > < k e y > < s t r i n g > P O P r o v i n c e S t a t e < / s t r i n g > < / k e y > < v a l u e > < i n t > 4 6 < / i n t > < / v a l u e > < / i t e m > < i t e m > < k e y > < s t r i n g > P O P o s t a l Z i p C o d e < / s t r i n g > < / k e y > < v a l u e > < i n t > 4 7 < / i n t > < / v a l u e > < / i t e m > < i t e m > < k e y > < s t r i n g > P O C o u n t r y < / s t r i n g > < / k e y > < v a l u e > < i n t > 4 8 < / i n t > < / v a l u e > < / i t e m > < i t e m > < k e y > < s t r i n g > P O P h o n e < / s t r i n g > < / k e y > < v a l u e > < i n t > 4 9 < / i n t > < / v a l u e > < / i t e m > < i t e m > < k e y > < s t r i n g > P O F a x < / s t r i n g > < / k e y > < v a l u e > < i n t > 5 0 < / i n t > < / v a l u e > < / i t e m > < i t e m > < k e y > < s t r i n g > P O E m a i l < / s t r i n g > < / k e y > < v a l u e > < i n t > 5 1 < / i n t > < / v a l u e > < / i t e m > < i t e m > < k e y > < s t r i n g > N o t e < / s t r i n g > < / k e y > < v a l u e > < i n t > 5 2 < / i n t > < / v a l u e > < / i t e m > < i t e m > < k e y > < s t r i n g > P u r c h a s i n g N o t e < / s t r i n g > < / k e y > < v a l u e > < i n t > 5 3 < / i n t > < / v a l u e > < / i t e m > < i t e m > < k e y > < s t r i n g > S p e c i a l P O I n s t r u c t i o n < / s t r i n g > < / k e y > < v a l u e > < i n t > 5 4 < / i n t > < / v a l u e > < / i t e m > < i t e m > < k e y > < s t r i n g > P a r e n t S u p p l i e r I d < / s t r i n g > < / k e y > < v a l u e > < i n t > 5 5 < / i n t > < / v a l u e > < / i t e m > < i t e m > < k e y > < s t r i n g > R e m i t T o S u p p l i e r I d < / s t r i n g > < / k e y > < v a l u e > < i n t > 5 6 < / i n t > < / v a l u e > < / i t e m > < i t e m > < k e y > < s t r i n g > T r a n s p o r t S u p p l i e r I d < / s t r i n g > < / k e y > < v a l u e > < i n t > 5 7 < / i n t > < / v a l u e > < / i t e m > < i t e m > < k e y > < s t r i n g > T e r m I d < / s t r i n g > < / k e y > < v a l u e > < i n t > 5 8 < / i n t > < / v a l u e > < / i t e m > < i t e m > < k e y > < s t r i n g > P a y a b l e s C o n t a c t I d < / s t r i n g > < / k e y > < v a l u e > < i n t > 5 9 < / i n t > < / v a l u e > < / i t e m > < i t e m > < k e y > < s t r i n g > C u s t o m e r S e r v i c e C o n t a c t I d < / s t r i n g > < / k e y > < v a l u e > < i n t > 6 0 < / i n t > < / v a l u e > < / i t e m > < i t e m > < k e y > < s t r i n g > S u p p l i e r N a m e 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P r o d u c t _ 3 2 e d c f 7 4 - 6 7 9 7 - 4 4 e 3 - 8 d 0 f - 2 8 9 a 4 b 8 4 6 9 c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 P r o d u c t C o d e < / s t r i n g > < / k e y > < v a l u e > < i n t > 1 1 6 < / i n t > < / v a l u e > < / i t e m > < i t e m > < k e y > < s t r i n g > D e s c r i p t i o n < / s t r i n g > < / k e y > < v a l u e > < i n t > 1 0 6 < / i n t > < / v a l u e > < / i t e m > < i t e m > < k e y > < s t r i n g > M e t r i c D e s c r i p t i o n < / s t r i n g > < / k e y > < v a l u e > < i n t > 1 4 6 < / i n t > < / v a l u e > < / i t e m > < i t e m > < k e y > < s t r i n g > P r o d u c t T y p e < / s t r i n g > < / k e y > < v a l u e > < i n t > 1 1 3 < / i n t > < / v a l u e > < / i t e m > < i t e m > < k e y > < s t r i n g > P r o d u c t C a t e g o r y < / s t r i n g > < / k e y > < v a l u e > < i n t > 1 3 9 < / i n t > < / v a l u e > < / i t e m > < i t e m > < k e y > < s t r i n g > P r o d u c t C a t e g o r y D e s c r i p t i o n < / s t r i n g > < / k e y > < v a l u e > < i n t > 2 0 9 < / i n t > < / v a l u e > < / i t e m > < i t e m > < k e y > < s t r i n g > P r o d u c t C a t e g o r y S o r t < / s t r i n g > < / k e y > < v a l u e > < i n t > 1 6 4 < / i n t > < / v a l u e > < / i t e m > < i t e m > < k e y > < s t r i n g > M a n u f a c t u r e r C o d e < / s t r i n g > < / k e y > < v a l u e > < i n t > 1 5 2 < / i n t > < / v a l u e > < / i t e m > < i t e m > < k e y > < s t r i n g > M a n u f a c t u r e r N a m e < / s t r i n g > < / k e y > < v a l u e > < i n t > 1 5 7 < / i n t > < / v a l u e > < / i t e m > < i t e m > < k e y > < s t r i n g > I s K e y e d < / s t r i n g > < / k e y > < v a l u e > < i n t > 8 5 < / i n t > < / v a l u e > < / i t e m > < / C o l u m n W i d t h s > < C o l u m n D i s p l a y I n d e x > < i t e m > < k e y > < s t r i n g > P r o d u c t C o d e < / s t r i n g > < / k e y > < v a l u e > < i n t > 0 < / i n t > < / v a l u e > < / i t e m > < i t e m > < k e y > < s t r i n g > D e s c r i p t i o n < / s t r i n g > < / k e y > < v a l u e > < i n t > 1 < / i n t > < / v a l u e > < / i t e m > < i t e m > < k e y > < s t r i n g > M e t r i c D e s c r i p t i o n < / s t r i n g > < / k e y > < v a l u e > < i n t > 2 < / i n t > < / v a l u e > < / i t e m > < i t e m > < k e y > < s t r i n g > P r o d u c t T y p e < / s t r i n g > < / k e y > < v a l u e > < i n t > 3 < / i n t > < / v a l u e > < / i t e m > < i t e m > < k e y > < s t r i n g > P r o d u c t C a t e g o r y < / s t r i n g > < / k e y > < v a l u e > < i n t > 4 < / i n t > < / v a l u e > < / i t e m > < i t e m > < k e y > < s t r i n g > P r o d u c t C a t e g o r y D e s c r i p t i o n < / s t r i n g > < / k e y > < v a l u e > < i n t > 5 < / i n t > < / v a l u e > < / i t e m > < i t e m > < k e y > < s t r i n g > P r o d u c t C a t e g o r y S o r t < / s t r i n g > < / k e y > < v a l u e > < i n t > 6 < / i n t > < / v a l u e > < / i t e m > < i t e m > < k e y > < s t r i n g > M a n u f a c t u r e r C o d e < / s t r i n g > < / k e y > < v a l u e > < i n t > 7 < / i n t > < / v a l u e > < / i t e m > < i t e m > < k e y > < s t r i n g > M a n u f a c t u r e r N a m e < / s t r i n g > < / k e y > < v a l u e > < i n t > 8 < / i n t > < / v a l u e > < / i t e m > < i t e m > < k e y > < s t r i n g > I s K e y e d 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 S a l e s O r d e r 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 S a l e s O r d e r 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 C o l u m n s \ S a l e s O r d e r I d 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 C o l u m n s \ S a l e s O r d e r N u m b e r 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 C o l u m n s \ R e q u e s t e d D e l i v e r y D a t e 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 C o l u m n s \ D e l e t e d D a t e T i m e 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 C o l u m n s \ D e l e t e d D a t e 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 C o l u m n s \ T e r r i t o r y 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 C o l u m n s \ T e r r i t o r y N a m e 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 C o l u m n s \ C u s t o m e r J o b N u m b e r 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 C o l u m n s \ C u s t o m e r P O N u m b e r 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 C o l u m n s \ P r i c i n g F o r m u l a 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 C o l u m n s \ P r i c i n g F o r m u l a N a m e 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 C o l u m n s \ D e l i v e r y 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 C o l u m n s \ D e l i v e r y N a m e 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 C o l u m n s \ I s M e t r i c 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 C o l u m n s \ I s B u l k 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 C o l u m n s \ I s C o u n t e r S a l e 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 C o l u m n s \ I s S h i p C o m p l e t e 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 C o l u m n s \ E x c h a n g e R a t e 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 C o l u m n s \ Q u o t e N u m b e r 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 C o l u m n s \ P r o d u c t P r e T a x T o t a l 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 C o l u m n s \ M i s c e l l a n e o u s P r e T a x T o t a l 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 C o l u m n s \ T a x T o t a l 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 C o l u m n s \ I n t e r n a l N o t e 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 C o l u m n s \ D e l i v e r y N o t e 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 C o l u m n s \ D i v i s i o n C o d e 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 C o l u m n s \ C u s t o m e r S h i p T o I d 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 C o l u m n s \ W a r e h o u s e I d 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 C o l u m n s \ D e l e t e d B y U s e r C o d e 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 C o l u m n s \ I n s i d e S a l e s U s e r C o d e 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 C o l u m n s \ O u t s i d e S a l e s U s e r C o d e 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 C o l u m n s \ T e r m I d 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 C o l u m n s \ Q u o t e I d 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 P r o d u c t 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 P r o d u c t 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 C o l u m n s \ M e t r i c D e s c r i p t i o n 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 C o l u m n s \ P r o d u c t C a t e g o r y D e s c r i p t i o n 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 C o l u m n s \ P r o d u c t C a t e g o r y S o r t 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 C o l u m n s \ M a n u f a c t u r e r C o d e 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 C o l u m n s \ M a n u f a c t u r e r N a m e 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 C o l u m n s \ I s K e y e d 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 W a r e h o u s e 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 W a r e h o u s e 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 C o l u m n s \ W a r e h o u s e I d 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 C o l u m n s \ P r o v i n c e S t a t e 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 C o l u m n s \ P o s t a l Z i p C o d e 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 C o l u m n s \ H a n d l i n g C h a r g e 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 C o l u m n s \ D i v i s i o n C o d e 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 P r o d u c t S t o c k 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 P r o d u c t S t o c k 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 C o l u m n s \ S a l e s O r d e r I d 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 C o l u m n s \ U n s o u r c e d Q u a n t i t y 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 C o l u m n s \ S u p p l i e r I d 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 S u p p l i e r 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 S u p p l i e r 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 C o l u m n s \ S u p p l i e r I d 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 C o l u m n s \ S u p p l i e r N a m e 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 C o l u m n s \ P r o v i n c e S t a t e 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 C o l u m n s \ P o s t a l Z i p C o d e 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 C o l u m n s \ W e b s i t e 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 C o l u m n s \ I s P O B a s e d 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 C o l u m n s \ I s I n h o u s e 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 C o l u m n s \ C u r r e n c y 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 C o l u m n s \ N e t E x t e n s i o n 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 C o l u m n s \ D i s c o u n t E x t e n s i o n 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 C o l u m n s \ C r e d i t L i m i t 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 C o l u m n s \ I s T r a n s a c t i o n s A l l o w e d 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 C o l u m n s \ I s A u t h o r i z e d F o r P r e p a y m e n t 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 C o l u m n s \ I s T e n 9 9 A c c o u n t 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 C o l u m n s \ T e n 9 9 I d e n t i f i e r 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 C o l u m n s \ S u p p l i e r C u s t o m e r N u m b e r 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 C o l u m n s \ R e p o r t i n g C l a s s 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 C o l u m n s \ R e p o r t i n g C l a s s D e s c r i p t i o n 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 C o l u m n s \ R e v i e w S t a r t D a t e 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 C o l u m n s \ D e f a u l t L e a d T i m e 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 C o l u m n s \ D e f a u l t R e v i e w C y c l e 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 C o l u m n s \ C o n t r a c t P a y m e n t F o r m 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 C o l u m n s \ C o n t r a c t P a y m e n t B o x 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 C o l u m n s \ F r e i g h t 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 C o l u m n s \ O v e r h e a d 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 C o l u m n s \ R e s t o c k i n g C h a r g e 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 C o l u m n s \ D U N S N u m b e r 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 C o l u m n s \ M i n i m u m O r d e r V a l u e 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 C o l u m n s \ M i n i m u m O r d e r V a l u e F o r F r e e F r e i g h t 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 C o l u m n s \ I s F r e i g h t D i s c o u n t e d 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 C o l u m n s \ I s T a x e s D i s c o u n t e d 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 C o l u m n s \ P O A d d r e s s S a m e A s M a i n 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 C o l u m n s \ P O P r o v i n c e S t a t e 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 C o l u m n s \ P O P o s t a l Z i p C o d e 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 C o l u m n s \ P O P h o n e 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 C o l u m n s \ P O F a x 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 C o l u m n s \ P u r c h a s i n g N o t e 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 C o l u m n s \ S p e c i a l P O I n s t r u c t i o n 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 C o l u m n s \ P a r e n t S u p p l i e r I d 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 C o l u m n s \ R e m i t T o S u p p l i e r I d 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 C o l u m n s \ T r a n s p o r t S u p p l i e r I d 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 C o l u m n s \ T e r m I d 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 C o l u m n s \ P a y a b l e s C o n t a c t I d 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 C o l u m n s \ C u s t o m e r S e r v i c e C o n t a c t I d 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C o u n t I n S a n d b o x " > < C u s t o m C o n t e n t > < ! [ C D A T A [ 5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W a r e h o u s e _ 6 8 d 4 e 8 c 2 - c 0 9 4 - 4 a b d - 9 c 1 6 - a e 3 1 c 1 0 0 b e b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 W a r e h o u s e I d < / s t r i n g > < / k e y > < v a l u e > < i n t > 1 1 8 < / i n t > < / v a l u e > < / i t e m > < i t e m > < k e y > < s t r i n g > C o d e < / s t r i n g > < / k e y > < v a l u e > < i n t > 6 8 < / i n t > < / v a l u e > < / i t e m > < i t e m > < k e y > < s t r i n g > W a r e h o u s e N a m e < / s t r i n g > < / k e y > < v a l u e > < i n t > 1 4 3 < / i n t > < / v a l u e > < / i t e m > < i t e m > < k e y > < s t r i n g > A d d r e s s < / s t r i n g > < / k e y > < v a l u e > < i n t > 8 6 < / i n t > < / v a l u e > < / i t e m > < i t e m > < k e y > < s t r i n g > C i t y < / s t r i n g > < / k e y > < v a l u e > < i n t > 6 0 < / i n t > < / v a l u e > < / i t e m > < i t e m > < k e y > < s t r i n g > P r o v i n c e S t a t e < / s t r i n g > < / k e y > < v a l u e > < i n t > 1 2 2 < / i n t > < / v a l u e > < / i t e m > < i t e m > < k e y > < s t r i n g > P o s t a l Z i p C o d e < / s t r i n g > < / k e y > < v a l u e > < i n t > 1 2 5 < / i n t > < / v a l u e > < / i t e m > < i t e m > < k e y > < s t r i n g > C o u n t r y < / s t r i n g > < / k e y > < v a l u e > < i n t > 8 5 < / i n t > < / v a l u e > < / i t e m > < i t e m > < k e y > < s t r i n g > P h o n e < / s t r i n g > < / k e y > < v a l u e > < i n t > 7 6 < / i n t > < / v a l u e > < / i t e m > < i t e m > < k e y > < s t r i n g > F a x < / s t r i n g > < / k e y > < v a l u e > < i n t > 5 7 < / i n t > < / v a l u e > < / i t e m > < i t e m > < k e y > < s t r i n g > E m a i l < / s t r i n g > < / k e y > < v a l u e > < i n t > 7 0 < / i n t > < / v a l u e > < / i t e m > < i t e m > < k e y > < s t r i n g > H a n d l i n g C h a r g e < / s t r i n g > < / k e y > < v a l u e > < i n t > 1 3 4 < / i n t > < / v a l u e > < / i t e m > < i t e m > < k e y > < s t r i n g > N o t e < / s t r i n g > < / k e y > < v a l u e > < i n t > 6 7 < / i n t > < / v a l u e > < / i t e m > < i t e m > < k e y > < s t r i n g > D i v i s i o n C o d e < / s t r i n g > < / k e y > < v a l u e > < i n t > 1 1 8 < / i n t > < / v a l u e > < / i t e m > < / C o l u m n W i d t h s > < C o l u m n D i s p l a y I n d e x > < i t e m > < k e y > < s t r i n g > W a r e h o u s e I d < / s t r i n g > < / k e y > < v a l u e > < i n t > 0 < / i n t > < / v a l u e > < / i t e m > < i t e m > < k e y > < s t r i n g > C o d e < / s t r i n g > < / k e y > < v a l u e > < i n t > 1 < / i n t > < / v a l u e > < / i t e m > < i t e m > < k e y > < s t r i n g > W a r e h o u s e N a m e < / s t r i n g > < / k e y > < v a l u e > < i n t > 1 3 < / i n t > < / v a l u e > < / i t e m > < i t e m > < k e y > < s t r i n g > A d d r e s s < / s t r i n g > < / k e y > < v a l u e > < i n t > 2 < / i n t > < / v a l u e > < / i t e m > < i t e m > < k e y > < s t r i n g > C i t y < / s t r i n g > < / k e y > < v a l u e > < i n t > 3 < / i n t > < / v a l u e > < / i t e m > < i t e m > < k e y > < s t r i n g > P r o v i n c e S t a t e < / s t r i n g > < / k e y > < v a l u e > < i n t > 4 < / i n t > < / v a l u e > < / i t e m > < i t e m > < k e y > < s t r i n g > P o s t a l Z i p C o d e < / s t r i n g > < / k e y > < v a l u e > < i n t > 5 < / i n t > < / v a l u e > < / i t e m > < i t e m > < k e y > < s t r i n g > C o u n t r y < / s t r i n g > < / k e y > < v a l u e > < i n t > 6 < / i n t > < / v a l u e > < / i t e m > < i t e m > < k e y > < s t r i n g > P h o n e < / s t r i n g > < / k e y > < v a l u e > < i n t > 7 < / i n t > < / v a l u e > < / i t e m > < i t e m > < k e y > < s t r i n g > F a x < / s t r i n g > < / k e y > < v a l u e > < i n t > 8 < / i n t > < / v a l u e > < / i t e m > < i t e m > < k e y > < s t r i n g > E m a i l < / s t r i n g > < / k e y > < v a l u e > < i n t > 9 < / i n t > < / v a l u e > < / i t e m > < i t e m > < k e y > < s t r i n g > H a n d l i n g C h a r g e < / s t r i n g > < / k e y > < v a l u e > < i n t > 1 0 < / i n t > < / v a l u e > < / i t e m > < i t e m > < k e y > < s t r i n g > N o t e < / s t r i n g > < / k e y > < v a l u e > < i n t > 1 1 < / i n t > < / v a l u e > < / i t e m > < i t e m > < k e y > < s t r i n g > D i v i s i o n C o d e 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9DC58FF9-CECB-4C62-9141-EAF2484E5373}">
  <ds:schemaRefs/>
</ds:datastoreItem>
</file>

<file path=customXml/itemProps10.xml><?xml version="1.0" encoding="utf-8"?>
<ds:datastoreItem xmlns:ds="http://schemas.openxmlformats.org/officeDocument/2006/customXml" ds:itemID="{B3643CC0-B517-493D-A25E-663B542ED02E}">
  <ds:schemaRefs/>
</ds:datastoreItem>
</file>

<file path=customXml/itemProps11.xml><?xml version="1.0" encoding="utf-8"?>
<ds:datastoreItem xmlns:ds="http://schemas.openxmlformats.org/officeDocument/2006/customXml" ds:itemID="{F2B17996-4D83-4400-823F-101569A13E25}">
  <ds:schemaRefs/>
</ds:datastoreItem>
</file>

<file path=customXml/itemProps12.xml><?xml version="1.0" encoding="utf-8"?>
<ds:datastoreItem xmlns:ds="http://schemas.openxmlformats.org/officeDocument/2006/customXml" ds:itemID="{8A020939-2F80-4F40-9151-1412135127A7}">
  <ds:schemaRefs/>
</ds:datastoreItem>
</file>

<file path=customXml/itemProps13.xml><?xml version="1.0" encoding="utf-8"?>
<ds:datastoreItem xmlns:ds="http://schemas.openxmlformats.org/officeDocument/2006/customXml" ds:itemID="{4EAD4E25-9618-48D0-8C27-3DFB3A6AE1DC}">
  <ds:schemaRefs/>
</ds:datastoreItem>
</file>

<file path=customXml/itemProps14.xml><?xml version="1.0" encoding="utf-8"?>
<ds:datastoreItem xmlns:ds="http://schemas.openxmlformats.org/officeDocument/2006/customXml" ds:itemID="{90B4A52D-1B24-4A88-826C-D75759BD7D99}">
  <ds:schemaRefs/>
</ds:datastoreItem>
</file>

<file path=customXml/itemProps15.xml><?xml version="1.0" encoding="utf-8"?>
<ds:datastoreItem xmlns:ds="http://schemas.openxmlformats.org/officeDocument/2006/customXml" ds:itemID="{9500860B-9A17-48C0-AEC0-7CC0E25EC5C8}">
  <ds:schemaRefs/>
</ds:datastoreItem>
</file>

<file path=customXml/itemProps16.xml><?xml version="1.0" encoding="utf-8"?>
<ds:datastoreItem xmlns:ds="http://schemas.openxmlformats.org/officeDocument/2006/customXml" ds:itemID="{69DEA839-E79F-4648-8FBF-02FCDAA67CD7}">
  <ds:schemaRefs/>
</ds:datastoreItem>
</file>

<file path=customXml/itemProps17.xml><?xml version="1.0" encoding="utf-8"?>
<ds:datastoreItem xmlns:ds="http://schemas.openxmlformats.org/officeDocument/2006/customXml" ds:itemID="{A09786F1-C1F6-4179-A7DF-EE7D535FCA91}">
  <ds:schemaRefs/>
</ds:datastoreItem>
</file>

<file path=customXml/itemProps18.xml><?xml version="1.0" encoding="utf-8"?>
<ds:datastoreItem xmlns:ds="http://schemas.openxmlformats.org/officeDocument/2006/customXml" ds:itemID="{93BDEC25-73FE-4C5B-9488-693785B6396D}">
  <ds:schemaRefs/>
</ds:datastoreItem>
</file>

<file path=customXml/itemProps19.xml><?xml version="1.0" encoding="utf-8"?>
<ds:datastoreItem xmlns:ds="http://schemas.openxmlformats.org/officeDocument/2006/customXml" ds:itemID="{E052E3EA-A32A-47E2-8145-2D4A74305A35}">
  <ds:schemaRefs/>
</ds:datastoreItem>
</file>

<file path=customXml/itemProps2.xml><?xml version="1.0" encoding="utf-8"?>
<ds:datastoreItem xmlns:ds="http://schemas.openxmlformats.org/officeDocument/2006/customXml" ds:itemID="{8D899ED3-A40A-458B-A834-E652E6E29E69}">
  <ds:schemaRefs/>
</ds:datastoreItem>
</file>

<file path=customXml/itemProps20.xml><?xml version="1.0" encoding="utf-8"?>
<ds:datastoreItem xmlns:ds="http://schemas.openxmlformats.org/officeDocument/2006/customXml" ds:itemID="{992EF8FC-C89E-41EE-B6DE-57B690E57B2E}">
  <ds:schemaRefs/>
</ds:datastoreItem>
</file>

<file path=customXml/itemProps21.xml><?xml version="1.0" encoding="utf-8"?>
<ds:datastoreItem xmlns:ds="http://schemas.openxmlformats.org/officeDocument/2006/customXml" ds:itemID="{6916CE1B-4516-4284-9A8E-62E84533ADDB}">
  <ds:schemaRefs/>
</ds:datastoreItem>
</file>

<file path=customXml/itemProps22.xml><?xml version="1.0" encoding="utf-8"?>
<ds:datastoreItem xmlns:ds="http://schemas.openxmlformats.org/officeDocument/2006/customXml" ds:itemID="{F185A6B8-6B1B-439A-BB14-E1AE0F7C2584}">
  <ds:schemaRefs/>
</ds:datastoreItem>
</file>

<file path=customXml/itemProps23.xml><?xml version="1.0" encoding="utf-8"?>
<ds:datastoreItem xmlns:ds="http://schemas.openxmlformats.org/officeDocument/2006/customXml" ds:itemID="{EBBC4E84-629D-4B82-B5AE-75A6C98F571E}">
  <ds:schemaRefs/>
</ds:datastoreItem>
</file>

<file path=customXml/itemProps24.xml><?xml version="1.0" encoding="utf-8"?>
<ds:datastoreItem xmlns:ds="http://schemas.openxmlformats.org/officeDocument/2006/customXml" ds:itemID="{A0E61781-4F2E-42A8-90CA-F19FF0D98311}">
  <ds:schemaRefs/>
</ds:datastoreItem>
</file>

<file path=customXml/itemProps25.xml><?xml version="1.0" encoding="utf-8"?>
<ds:datastoreItem xmlns:ds="http://schemas.openxmlformats.org/officeDocument/2006/customXml" ds:itemID="{E0836B48-A3C2-41EF-A768-9484E8200A11}">
  <ds:schemaRefs/>
</ds:datastoreItem>
</file>

<file path=customXml/itemProps26.xml><?xml version="1.0" encoding="utf-8"?>
<ds:datastoreItem xmlns:ds="http://schemas.openxmlformats.org/officeDocument/2006/customXml" ds:itemID="{DD2132E5-BADF-4A9B-9DB1-2F6034944124}">
  <ds:schemaRefs/>
</ds:datastoreItem>
</file>

<file path=customXml/itemProps27.xml><?xml version="1.0" encoding="utf-8"?>
<ds:datastoreItem xmlns:ds="http://schemas.openxmlformats.org/officeDocument/2006/customXml" ds:itemID="{2C46F9AA-824A-4E35-9434-7603F6E446A9}">
  <ds:schemaRefs/>
</ds:datastoreItem>
</file>

<file path=customXml/itemProps28.xml><?xml version="1.0" encoding="utf-8"?>
<ds:datastoreItem xmlns:ds="http://schemas.openxmlformats.org/officeDocument/2006/customXml" ds:itemID="{AA42131B-9EE0-4961-9D2C-6BD6982A1F2E}">
  <ds:schemaRefs/>
</ds:datastoreItem>
</file>

<file path=customXml/itemProps3.xml><?xml version="1.0" encoding="utf-8"?>
<ds:datastoreItem xmlns:ds="http://schemas.openxmlformats.org/officeDocument/2006/customXml" ds:itemID="{B22D27F8-5748-4DB0-AFB9-80E496C1C23F}">
  <ds:schemaRefs/>
</ds:datastoreItem>
</file>

<file path=customXml/itemProps4.xml><?xml version="1.0" encoding="utf-8"?>
<ds:datastoreItem xmlns:ds="http://schemas.openxmlformats.org/officeDocument/2006/customXml" ds:itemID="{8DC2365C-AE9C-4164-827B-26D4912CEAFF}">
  <ds:schemaRefs/>
</ds:datastoreItem>
</file>

<file path=customXml/itemProps5.xml><?xml version="1.0" encoding="utf-8"?>
<ds:datastoreItem xmlns:ds="http://schemas.openxmlformats.org/officeDocument/2006/customXml" ds:itemID="{D0C3BC30-79AB-45E7-99E0-E9AE2C2F0078}">
  <ds:schemaRefs/>
</ds:datastoreItem>
</file>

<file path=customXml/itemProps6.xml><?xml version="1.0" encoding="utf-8"?>
<ds:datastoreItem xmlns:ds="http://schemas.openxmlformats.org/officeDocument/2006/customXml" ds:itemID="{CAE08095-1127-4199-AC01-5974EB98D32E}">
  <ds:schemaRefs/>
</ds:datastoreItem>
</file>

<file path=customXml/itemProps7.xml><?xml version="1.0" encoding="utf-8"?>
<ds:datastoreItem xmlns:ds="http://schemas.openxmlformats.org/officeDocument/2006/customXml" ds:itemID="{1554EC35-0954-4716-8886-C309F72176E2}">
  <ds:schemaRefs/>
</ds:datastoreItem>
</file>

<file path=customXml/itemProps8.xml><?xml version="1.0" encoding="utf-8"?>
<ds:datastoreItem xmlns:ds="http://schemas.openxmlformats.org/officeDocument/2006/customXml" ds:itemID="{98F83115-0FAF-4F74-A7DB-1E7624C8F9AB}">
  <ds:schemaRefs/>
</ds:datastoreItem>
</file>

<file path=customXml/itemProps9.xml><?xml version="1.0" encoding="utf-8"?>
<ds:datastoreItem xmlns:ds="http://schemas.openxmlformats.org/officeDocument/2006/customXml" ds:itemID="{2557D13D-9C99-408C-A41F-5DC0A5F6A98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 Nguyen</dc:creator>
  <cp:lastModifiedBy>Tuan Nguyen</cp:lastModifiedBy>
  <dcterms:created xsi:type="dcterms:W3CDTF">2018-05-15T17:50:10Z</dcterms:created>
  <dcterms:modified xsi:type="dcterms:W3CDTF">2018-05-16T14:45:20Z</dcterms:modified>
</cp:coreProperties>
</file>