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pivotCache/pivotCacheDefinition3.xml" ContentType="application/vnd.openxmlformats-officedocument.spreadsheetml.pivotCacheDefinition+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C:\Users\tuan.nguyen\OneDrive - Comsense Inc\Data Warehouse Reports\Data Warehouse Power Pivots\"/>
    </mc:Choice>
  </mc:AlternateContent>
  <xr:revisionPtr revIDLastSave="2" documentId="13_ncr:1_{036ACFE2-CE79-4F3C-8709-8B4612E779D4}" xr6:coauthVersionLast="41" xr6:coauthVersionMax="41" xr10:uidLastSave="{E2056BF5-E994-42B2-8866-4792D656B5A0}"/>
  <bookViews>
    <workbookView xWindow="-120" yWindow="-120" windowWidth="29040" windowHeight="15840" xr2:uid="{00000000-000D-0000-FFFF-FFFF00000000}"/>
  </bookViews>
  <sheets>
    <sheet name="QuoteDetailAndMisc" sheetId="2" r:id="rId1"/>
    <sheet name="Query" sheetId="1" state="hidden" r:id="rId2"/>
  </sheets>
  <definedNames>
    <definedName name="Slicer_Division">#N/A</definedName>
    <definedName name="Slicer_Inside_Salesperson">#N/A</definedName>
    <definedName name="Slicer_Status">#N/A</definedName>
    <definedName name="Timeline_CreatedDate">#N/A</definedName>
    <definedName name="Timeline_ExpiryDate">#N/A</definedName>
  </definedNames>
  <calcPr calcId="162913"/>
  <pivotCaches>
    <pivotCache cacheId="5" r:id="rId3"/>
  </pivotCaches>
  <extLst>
    <ext xmlns:x14="http://schemas.microsoft.com/office/spreadsheetml/2009/9/main" uri="{876F7934-8845-4945-9796-88D515C7AA90}">
      <x14:pivotCaches>
        <pivotCache cacheId="1" r:id="rId4"/>
      </x14:pivotCaches>
    </ex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2" r:id="rId8"/>
      </x15:timelineCachePivotCaches>
    </ext>
    <ext xmlns:x15="http://schemas.microsoft.com/office/spreadsheetml/2010/11/main" uri="{D0CA8CA8-9F24-4464-BF8E-62219DCF47F9}">
      <x15:timelineCacheRefs>
        <x15:timelineCacheRef r:id="rId9"/>
        <x15:timelineCacheRef r:id="rId10"/>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Quote_d824583d-e8cf-4005-b48a-08852bb25c2e" name="Quote" connection="SqlServer sql2008comsensesql2008 ComsenseDataWarehouseEnterpriseHotfix"/>
          <x15:modelTable id="Query 1_378da019-0fea-458b-9da9-3d207ebbe8d3" name="QuoteDetailMisc" connection="SqlServer sql2008comsensesql2008 ComsenseDataWarehouseEnterpriseHotfix"/>
          <x15:modelTable id="Customer_eb0e8436-7bca-41f6-ad82-caf7aad48d9a" name="Customer" connection="SqlServer sql2008comsensesql2008 ComsenseDataWarehouseEnterpriseHotfix"/>
          <x15:modelTable id="Division_376102ad-5254-40ed-8fec-3d4431a01d45" name="Division" connection="SqlServer sql2008comsensesql2008 ComsenseDataWarehouseEnterpriseHotfix"/>
          <x15:modelTable id="User_bea3c7d0-0faf-4f0a-b144-b5c2d00113bb" name="User" connection="SqlServer sql2008comsensesql2008 ComsenseDataWarehouseEnterpriseHotfix"/>
          <x15:modelTable id="SalesOrder_c9322ea8-bf16-469d-a133-8a3fdfb2d39d" name="SalesOrder" connection="SqlServer sql2008comsensesql2008 ComsenseDataWarehouseEnterpriseHotfix"/>
        </x15:modelTables>
        <x15:modelRelationships>
          <x15:modelRelationship fromTable="Quote" fromColumn="CustomerId" toTable="Customer" toColumn="CustomerId"/>
          <x15:modelRelationship fromTable="Quote" fromColumn="DivisionCode" toTable="Division" toColumn="Code"/>
          <x15:modelRelationship fromTable="Quote" fromColumn="InsideSalesUserCode" toTable="User" toColumn="Code"/>
          <x15:modelRelationship fromTable="QuoteDetailMisc" fromColumn="QuoteID" toTable="Quote" toColumn="QuoteId"/>
          <x15:modelRelationship fromTable="SalesOrder" fromColumn="QuoteId" toTable="Quote" toColumn="QuoteId"/>
        </x15:modelRelationships>
        <x15:extLst>
          <ext xmlns:x16="http://schemas.microsoft.com/office/spreadsheetml/2014/11/main" uri="{9835A34E-60A6-4A7C-AAB8-D5F71C897F49}">
            <x16:modelTimeGroupings>
              <x16:modelTimeGrouping tableName="Quote" columnName="ExpiryDate" columnId="ExpiryDate">
                <x16:calculatedTimeColumn columnName="ExpiryDate (Year)" columnId="ExpiryDate (Year)" contentType="years" isSelected="1"/>
                <x16:calculatedTimeColumn columnName="ExpiryDate (Quarter)" columnId="ExpiryDate (Quarter)" contentType="quarters" isSelected="1"/>
                <x16:calculatedTimeColumn columnName="ExpiryDate (Month Index)" columnId="ExpiryDate (Month Index)" contentType="monthsindex" isSelected="1"/>
                <x16:calculatedTimeColumn columnName="ExpiryDate (Month)" columnId="ExpiryDate (Month)" contentType="months" isSelected="1"/>
              </x16:modelTimeGrouping>
            </x16:modelTimeGroupings>
          </ext>
        </x15:extLst>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qlServer sql2008comsensesql2008 ComsenseDataWarehouseEnterpriseHotfix" type="100" refreshedVersion="6">
    <extLst>
      <ext xmlns:x15="http://schemas.microsoft.com/office/spreadsheetml/2010/11/main" uri="{DE250136-89BD-433C-8126-D09CA5730AF9}">
        <x15:connection id="1f3b93ba-5402-43e2-994f-9c7385ccd314"/>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<sst xmlns="http://schemas.openxmlformats.org/spreadsheetml/2006/main" count="102" uniqueCount="97">
  <si>
    <t xml:space="preserve">SELECT        dw.QuoteDetail.LineNumber, dw.QuoteDetail.ProductCode, dw.QuoteDetail.ProductType, dw.QuoteDetail.ProductCategory, dw.QuoteDetail.ProductCategoryDescription, 
                         dw.QuoteDetail.ProductCategorySort, dw.QuoteDetail.ManufacturerCode, dw.QuoteDetail.ManufacturerName, dw.QuoteDetail.Freight, 
                         dw.QuoteDetail.Overhead, dw.QuoteDetail.Note, dw.QuoteMiscellaneous.IsBulk, dw.QuoteMiscellaneous.TaxOnCostIds, 
                         dw.QuoteMiscellaneous.TaxOnCost, dw.QuoteMiscellaneous.Sort, ISNULL (dw.QuoteDetail.QuoteId, dw.QuoteMiscellaneous.QuoteId) AS QuoteId, ISNULL (dw.QuoteDetail.Description,
                         dw.QuoteMiscellaneous.Note) AS Description, ISNULL (dw.QuoteDetail.SellPrice, dw.QuoteMiscellaneous.SellPrice) AS SellPrice, ISNULL (dw.QuoteDetail.Cost, dw.QuoteMiscellaneous.Cost) AS Cost, 
                         ISNULL (dw.QuoteDetail.TaxExemptIds, dw.QuoteMiscellaneous.TaxExemptIds) AS TaxExemptIds, ISNULL (dw.QuoteDetail.InternalNote, dw.QuoteMiscellaneous.InternalNote) AS InternalNote, ISNULL (dw.QuoteMiscellaneous.SectionId, 
                         dw.QuoteDetail.SectionId) AS SectionId, ISNULL (dw.QuoteDetail.CostGroupId, dw.QuoteMiscellaneous.CostGroupId) AS CostGroupId, dw.QuoteDetail.QuoteDetailId, dw.QuoteDetail.Quantity
FROM            dw.QuoteDetail FULL OUTER JOIN
                         dw.QuoteMiscellaneous ON dw.QuoteDetail.CostGroupId = dw.QuoteMiscellaneous.CostGroupId AND dw.QuoteDetail.SectionId = dw.QuoteMiscellaneous.SectionId AND 
                         dw.QuoteDetail.InternalNote = dw.QuoteMiscellaneous.InternalNote AND dw.QuoteDetail.Description = dw.QuoteMiscellaneous.Note AND 
                         dw.QuoteDetail.QuoteId = dw.QuoteMiscellaneous.QuoteId AND dw.QuoteDetail.SellPrice = dw.QuoteMiscellaneous.SellPrice AND 
                         dw.QuoteDetail.Cost = dw.QuoteMiscellaneous.Cost AND dw.QuoteDetail.TaxExemptIds = dw.QuoteMiscellaneous.TaxExemptIds
</t>
  </si>
  <si>
    <t>Grand Total</t>
  </si>
  <si>
    <t>Sell Price</t>
  </si>
  <si>
    <t>Extended Sell Price</t>
  </si>
  <si>
    <t>Inside Salesperson</t>
  </si>
  <si>
    <t>Description</t>
  </si>
  <si>
    <t>Freight</t>
  </si>
  <si>
    <t>Quote Description</t>
  </si>
  <si>
    <t>Material Cost</t>
  </si>
  <si>
    <t>Overhead</t>
  </si>
  <si>
    <t>Extended Total Cost</t>
  </si>
  <si>
    <t>Total Cost</t>
  </si>
  <si>
    <t>Customer</t>
  </si>
  <si>
    <t>Line Number</t>
  </si>
  <si>
    <t>GM</t>
  </si>
  <si>
    <t>Expiry Date</t>
  </si>
  <si>
    <t>QTY</t>
  </si>
  <si>
    <t>Product Code</t>
  </si>
  <si>
    <t>Sold</t>
  </si>
  <si>
    <t>Sold Status</t>
  </si>
  <si>
    <t>Quote Status</t>
  </si>
  <si>
    <t>Quote Number</t>
  </si>
  <si>
    <t>SalesOrderNumbers</t>
  </si>
  <si>
    <t>Unsold</t>
  </si>
  <si>
    <t>Quote Detail</t>
  </si>
  <si>
    <t>Count</t>
  </si>
  <si>
    <t>EXPIRED</t>
  </si>
  <si>
    <t>Alina Ropota</t>
  </si>
  <si>
    <t>Chad Vail</t>
  </si>
  <si>
    <t>Dave Bennett</t>
  </si>
  <si>
    <t>KB Construction</t>
  </si>
  <si>
    <t>400041</t>
  </si>
  <si>
    <t>Dave Bennett Total</t>
  </si>
  <si>
    <t>J Butler</t>
  </si>
  <si>
    <t>ABC Construction</t>
  </si>
  <si>
    <t>J Butler Total</t>
  </si>
  <si>
    <t>Kimberly Meyer</t>
  </si>
  <si>
    <t>Mr End User</t>
  </si>
  <si>
    <t>400029</t>
  </si>
  <si>
    <t>Kimberly Meyer Total</t>
  </si>
  <si>
    <t>Milt Allred, AHC</t>
  </si>
  <si>
    <t>400016</t>
  </si>
  <si>
    <t>NV Contractors</t>
  </si>
  <si>
    <t>400042</t>
  </si>
  <si>
    <t>400045</t>
  </si>
  <si>
    <t>400048</t>
  </si>
  <si>
    <t>400065</t>
  </si>
  <si>
    <t>400067</t>
  </si>
  <si>
    <t>400070</t>
  </si>
  <si>
    <t>400074</t>
  </si>
  <si>
    <t>Shannon's customer</t>
  </si>
  <si>
    <t>400015</t>
  </si>
  <si>
    <t>Milt Allred, AHC Total</t>
  </si>
  <si>
    <t>Patrick Teas</t>
  </si>
  <si>
    <t>John &amp; Paul Test Company</t>
  </si>
  <si>
    <t>400037</t>
  </si>
  <si>
    <t>Patrick Teas Total</t>
  </si>
  <si>
    <t>Paul Gray</t>
  </si>
  <si>
    <t>Paul Gray Enterprises</t>
  </si>
  <si>
    <t>400003</t>
  </si>
  <si>
    <t>400025</t>
  </si>
  <si>
    <t>400026</t>
  </si>
  <si>
    <t>400033</t>
  </si>
  <si>
    <t>400034</t>
  </si>
  <si>
    <t>400036</t>
  </si>
  <si>
    <t>400040</t>
  </si>
  <si>
    <t>400060</t>
  </si>
  <si>
    <t>400066</t>
  </si>
  <si>
    <t>400076</t>
  </si>
  <si>
    <t>Paul Gray Total</t>
  </si>
  <si>
    <t>People</t>
  </si>
  <si>
    <t>400050</t>
  </si>
  <si>
    <t>400051</t>
  </si>
  <si>
    <t>400052</t>
  </si>
  <si>
    <t>People Total</t>
  </si>
  <si>
    <t>Shannon</t>
  </si>
  <si>
    <t>1234</t>
  </si>
  <si>
    <t>400032</t>
  </si>
  <si>
    <t>400004</t>
  </si>
  <si>
    <t>400018</t>
  </si>
  <si>
    <t>400022</t>
  </si>
  <si>
    <t>400017</t>
  </si>
  <si>
    <t>400046</t>
  </si>
  <si>
    <t>Shannon Total</t>
  </si>
  <si>
    <t>Tuan Nguyen</t>
  </si>
  <si>
    <t>Tuan's Testing Inc (US)</t>
  </si>
  <si>
    <t>400056</t>
  </si>
  <si>
    <t>400058</t>
  </si>
  <si>
    <t>400061</t>
  </si>
  <si>
    <t>400062</t>
  </si>
  <si>
    <t>400078</t>
  </si>
  <si>
    <t>Tuan's Testing Inc. (CAD)</t>
  </si>
  <si>
    <t>400057</t>
  </si>
  <si>
    <t>400063</t>
  </si>
  <si>
    <t>400077</t>
  </si>
  <si>
    <t>Tuan Nguyen Total</t>
  </si>
  <si>
    <t>Unsold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</si>
</sst>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0.00%"/>
  </numFmts>
  <fonts count="2" x14ac:knownFonts="1">
    <font>
      <sz val="11"/>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NumberFormat="1"/>
    <xf numFmtId="0" fontId="0" fillId="0" borderId="0" xfId="0" pivotButton="1" applyAlignment="1">
      <alignment wrapText="1"/>
    </xf>
    <xf numFmtId="0" fontId="0" fillId="0" borderId="0" xfId="0" applyAlignment="1">
      <alignment horizontal="right" wrapText="1"/>
    </xf>
    <xf numFmtId="0" fontId="0" fillId="0" borderId="0" xfId="0" pivotButton="1" applyAlignment="1">
      <alignment horizontal="left" wrapText="1"/>
    </xf>
    <xf numFmtId="0" fontId="1" fillId="0" borderId="0" xfId="0" applyFont="1"/>
    <xf numFmtId="164" fontId="0" fillId="0" borderId="0" xfId="0" applyNumberFormat="1"/>
    <xf numFmtId="0" fontId="0" fillId="0" borderId="0" xfId="0" pivotButton="1"/>
    <xf numFmtId="165" fontId="0" fillId="0" borderId="0" xfId="0" applyNumberFormat="1"/>
    <xf numFmtId="1" fontId="0" fillId="0" borderId="0" xfId="0" applyNumberFormat="1"/>
  </cellXfs>
  <cellStyles count="1">
    <cellStyle name="Normal" xfId="0" builtinId="0"/>
  </cellStyles>
  <dxfs count="82">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readingOrder="0"/>
    </dxf>
    <dxf>
      <alignment horizontal="right" readingOrder="0"/>
    </dxf>
    <dxf>
      <alignment horizontal="right" readingOrder="0"/>
    </dxf>
    <dxf>
      <alignment horizontal="left" readingOrder="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horizontal="left" readingOrder="0"/>
    </dxf>
    <dxf>
      <alignment horizontal="right" readingOrder="0"/>
    </dxf>
    <dxf>
      <alignment horizontal="right" readingOrder="0"/>
    </dxf>
    <dxf>
      <alignment horizontal="right" readingOrder="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26" Type="http://schemas.openxmlformats.org/officeDocument/2006/relationships/customXml" Target="../customXml/item11.xml"/><Relationship Id="rId39" Type="http://schemas.openxmlformats.org/officeDocument/2006/relationships/customXml" Target="../customXml/item24.xml"/><Relationship Id="rId21" Type="http://schemas.openxmlformats.org/officeDocument/2006/relationships/customXml" Target="../customXml/item6.xml"/><Relationship Id="rId34" Type="http://schemas.openxmlformats.org/officeDocument/2006/relationships/customXml" Target="../customXml/item19.xml"/><Relationship Id="rId42" Type="http://schemas.openxmlformats.org/officeDocument/2006/relationships/customXml" Target="../customXml/item27.xml"/><Relationship Id="rId7"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customXml" Target="../customXml/item1.xml"/><Relationship Id="rId29" Type="http://schemas.openxmlformats.org/officeDocument/2006/relationships/customXml" Target="../customXml/item14.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40" Type="http://schemas.openxmlformats.org/officeDocument/2006/relationships/customXml" Target="../customXml/item25.xml"/><Relationship Id="rId45" Type="http://schemas.openxmlformats.org/officeDocument/2006/relationships/customXml" Target="../customXml/item30.xml"/><Relationship Id="rId5" Type="http://schemas.microsoft.com/office/2007/relationships/slicerCache" Target="slicerCaches/slicerCache1.xml"/><Relationship Id="rId15" Type="http://schemas.openxmlformats.org/officeDocument/2006/relationships/powerPivotData" Target="model/item.data"/><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microsoft.com/office/2011/relationships/timelineCache" Target="timelineCaches/timelineCache2.xml"/><Relationship Id="rId19" Type="http://schemas.openxmlformats.org/officeDocument/2006/relationships/customXml" Target="../customXml/item4.xml"/><Relationship Id="rId31" Type="http://schemas.openxmlformats.org/officeDocument/2006/relationships/customXml" Target="../customXml/item16.xml"/><Relationship Id="rId44" Type="http://schemas.openxmlformats.org/officeDocument/2006/relationships/customXml" Target="../customXml/item29.xml"/><Relationship Id="rId4" Type="http://schemas.openxmlformats.org/officeDocument/2006/relationships/pivotCacheDefinition" Target="pivotCache/pivotCacheDefinition2.xml"/><Relationship Id="rId9" Type="http://schemas.microsoft.com/office/2011/relationships/timelineCache" Target="timelineCaches/timelineCache1.xml"/><Relationship Id="rId14" Type="http://schemas.openxmlformats.org/officeDocument/2006/relationships/sharedStrings" Target="sharedStrings.xml"/><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43" Type="http://schemas.openxmlformats.org/officeDocument/2006/relationships/customXml" Target="../customXml/item28.xml"/><Relationship Id="rId8" Type="http://schemas.openxmlformats.org/officeDocument/2006/relationships/pivotCacheDefinition" Target="pivotCache/pivotCacheDefinition3.xml"/><Relationship Id="rId3" Type="http://schemas.openxmlformats.org/officeDocument/2006/relationships/pivotCacheDefinition" Target="pivotCache/pivotCacheDefinition1.xml"/><Relationship Id="rId12" Type="http://schemas.openxmlformats.org/officeDocument/2006/relationships/connections" Target="connection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46" Type="http://schemas.openxmlformats.org/officeDocument/2006/relationships/customXml" Target="../customXml/item31.xml"/><Relationship Id="rId20" Type="http://schemas.openxmlformats.org/officeDocument/2006/relationships/customXml" Target="../customXml/item5.xml"/><Relationship Id="rId41" Type="http://schemas.openxmlformats.org/officeDocument/2006/relationships/customXml" Target="../customXml/item26.xml"/></Relationships>
</file>

<file path=xl/drawings/drawing1.xml><?xml version="1.0" encoding="utf-8"?>
<xdr:wsDr xmlns:xdr="http://schemas.openxmlformats.org/drawingml/2006/spreadsheetDrawing" xmlns:a="http://schemas.openxmlformats.org/drawingml/2006/main">
  <xdr:twoCellAnchor editAs="oneCell">
    <xdr:from>
      <xdr:col>12</xdr:col>
      <xdr:colOff>3281363</xdr:colOff>
      <xdr:row>1</xdr:row>
      <xdr:rowOff>7843</xdr:rowOff>
    </xdr:from>
    <xdr:to>
      <xdr:col>15</xdr:col>
      <xdr:colOff>56591</xdr:colOff>
      <xdr:row>15</xdr:row>
      <xdr:rowOff>89647</xdr:rowOff>
    </xdr:to>
    <mc:AlternateContent xmlns:mc="http://schemas.openxmlformats.org/markup-compatibility/2006" xmlns:a14="http://schemas.microsoft.com/office/drawing/2010/main">
      <mc:Choice Requires="a14">
        <xdr:graphicFrame macro="">
          <xdr:nvGraphicFramePr>
            <xdr:cNvPr id="2" name="Inside Salesperson">
              <a:extLst>
                <a:ext uri="{FF2B5EF4-FFF2-40B4-BE49-F238E27FC236}">
                  <a16:creationId xmlns:a16="http://schemas.microsoft.com/office/drawing/2014/main" id="{0645A16D-5733-4E74-8509-1E147D2D43EC}"/>
                </a:ext>
              </a:extLst>
            </xdr:cNvPr>
            <xdr:cNvGraphicFramePr/>
          </xdr:nvGraphicFramePr>
          <xdr:xfrm>
            <a:off x="0" y="0"/>
            <a:ext cx="0" cy="0"/>
          </xdr:xfrm>
          <a:graphic>
            <a:graphicData uri="http://schemas.microsoft.com/office/drawing/2010/slicer">
              <sle:slicer xmlns:sle="http://schemas.microsoft.com/office/drawing/2010/slicer" name="Inside Salesperson"/>
            </a:graphicData>
          </a:graphic>
        </xdr:graphicFrame>
      </mc:Choice>
      <mc:Fallback xmlns="">
        <xdr:sp macro="" textlink="">
          <xdr:nvSpPr>
            <xdr:cNvPr id="0" name=""/>
            <xdr:cNvSpPr>
              <a:spLocks noTextEdit="1"/>
            </xdr:cNvSpPr>
          </xdr:nvSpPr>
          <xdr:spPr>
            <a:xfrm>
              <a:off x="13277010" y="243167"/>
              <a:ext cx="1660993" cy="27936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169769</xdr:colOff>
      <xdr:row>1</xdr:row>
      <xdr:rowOff>52667</xdr:rowOff>
    </xdr:from>
    <xdr:to>
      <xdr:col>12</xdr:col>
      <xdr:colOff>2305049</xdr:colOff>
      <xdr:row>10</xdr:row>
      <xdr:rowOff>121584</xdr:rowOff>
    </xdr:to>
    <mc:AlternateContent xmlns:mc="http://schemas.openxmlformats.org/markup-compatibility/2006" xmlns:a14="http://schemas.microsoft.com/office/drawing/2010/main">
      <mc:Choice Requires="a14">
        <xdr:graphicFrame macro="">
          <xdr:nvGraphicFramePr>
            <xdr:cNvPr id="4" name="Division">
              <a:extLst>
                <a:ext uri="{FF2B5EF4-FFF2-40B4-BE49-F238E27FC236}">
                  <a16:creationId xmlns:a16="http://schemas.microsoft.com/office/drawing/2014/main" id="{C721655B-2B1A-4F2A-8D7F-66BD8A9E3D38}"/>
                </a:ext>
              </a:extLst>
            </xdr:cNvPr>
            <xdr:cNvGraphicFramePr/>
          </xdr:nvGraphicFramePr>
          <xdr:xfrm>
            <a:off x="0" y="0"/>
            <a:ext cx="0" cy="0"/>
          </xdr:xfrm>
          <a:graphic>
            <a:graphicData uri="http://schemas.microsoft.com/office/drawing/2010/slicer">
              <sle:slicer xmlns:sle="http://schemas.microsoft.com/office/drawing/2010/slicer" name="Division"/>
            </a:graphicData>
          </a:graphic>
        </xdr:graphicFrame>
      </mc:Choice>
      <mc:Fallback xmlns="">
        <xdr:sp macro="" textlink="">
          <xdr:nvSpPr>
            <xdr:cNvPr id="0" name=""/>
            <xdr:cNvSpPr>
              <a:spLocks noTextEdit="1"/>
            </xdr:cNvSpPr>
          </xdr:nvSpPr>
          <xdr:spPr>
            <a:xfrm>
              <a:off x="10165416" y="287991"/>
              <a:ext cx="2135280" cy="1828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20169</xdr:colOff>
      <xdr:row>1</xdr:row>
      <xdr:rowOff>75078</xdr:rowOff>
    </xdr:from>
    <xdr:to>
      <xdr:col>8</xdr:col>
      <xdr:colOff>610720</xdr:colOff>
      <xdr:row>8</xdr:row>
      <xdr:rowOff>62752</xdr:rowOff>
    </xdr:to>
    <mc:AlternateContent xmlns:mc="http://schemas.openxmlformats.org/markup-compatibility/2006" xmlns:tsle="http://schemas.microsoft.com/office/drawing/2012/timeslicer">
      <mc:Choice Requires="tsle">
        <xdr:graphicFrame macro="">
          <xdr:nvGraphicFramePr>
            <xdr:cNvPr id="6" name="CreatedDate">
              <a:extLst>
                <a:ext uri="{FF2B5EF4-FFF2-40B4-BE49-F238E27FC236}">
                  <a16:creationId xmlns:a16="http://schemas.microsoft.com/office/drawing/2014/main" id="{6444B571-1238-4899-8A73-9473E7FACC46}"/>
                </a:ext>
              </a:extLst>
            </xdr:cNvPr>
            <xdr:cNvGraphicFramePr/>
          </xdr:nvGraphicFramePr>
          <xdr:xfrm>
            <a:off x="0" y="0"/>
            <a:ext cx="0" cy="0"/>
          </xdr:xfrm>
          <a:graphic>
            <a:graphicData uri="http://schemas.microsoft.com/office/drawing/2012/timeslicer">
              <tsle:timeslicer name="CreatedDate"/>
            </a:graphicData>
          </a:graphic>
        </xdr:graphicFrame>
      </mc:Choice>
      <mc:Fallback xmlns="">
        <xdr:sp macro="" textlink="">
          <xdr:nvSpPr>
            <xdr:cNvPr id="0" name=""/>
            <xdr:cNvSpPr>
              <a:spLocks noTextEdit="1"/>
            </xdr:cNvSpPr>
          </xdr:nvSpPr>
          <xdr:spPr>
            <a:xfrm>
              <a:off x="233081" y="304799"/>
              <a:ext cx="7571815" cy="1293159"/>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twoCellAnchor editAs="oneCell">
    <xdr:from>
      <xdr:col>1</xdr:col>
      <xdr:colOff>20169</xdr:colOff>
      <xdr:row>8</xdr:row>
      <xdr:rowOff>133910</xdr:rowOff>
    </xdr:from>
    <xdr:to>
      <xdr:col>8</xdr:col>
      <xdr:colOff>610720</xdr:colOff>
      <xdr:row>15</xdr:row>
      <xdr:rowOff>172010</xdr:rowOff>
    </xdr:to>
    <mc:AlternateContent xmlns:mc="http://schemas.openxmlformats.org/markup-compatibility/2006" xmlns:tsle="http://schemas.microsoft.com/office/drawing/2012/timeslicer">
      <mc:Choice Requires="tsle">
        <xdr:graphicFrame macro="">
          <xdr:nvGraphicFramePr>
            <xdr:cNvPr id="7" name="ExpiryDate">
              <a:extLst>
                <a:ext uri="{FF2B5EF4-FFF2-40B4-BE49-F238E27FC236}">
                  <a16:creationId xmlns:a16="http://schemas.microsoft.com/office/drawing/2014/main" id="{8DB94DE7-AE7D-407A-8B12-EF4B94F56FAB}"/>
                </a:ext>
              </a:extLst>
            </xdr:cNvPr>
            <xdr:cNvGraphicFramePr/>
          </xdr:nvGraphicFramePr>
          <xdr:xfrm>
            <a:off x="0" y="0"/>
            <a:ext cx="0" cy="0"/>
          </xdr:xfrm>
          <a:graphic>
            <a:graphicData uri="http://schemas.microsoft.com/office/drawing/2012/timeslicer">
              <tsle:timeslicer name="ExpiryDate"/>
            </a:graphicData>
          </a:graphic>
        </xdr:graphicFrame>
      </mc:Choice>
      <mc:Fallback xmlns="">
        <xdr:sp macro="" textlink="">
          <xdr:nvSpPr>
            <xdr:cNvPr id="0" name=""/>
            <xdr:cNvSpPr>
              <a:spLocks noTextEdit="1"/>
            </xdr:cNvSpPr>
          </xdr:nvSpPr>
          <xdr:spPr>
            <a:xfrm>
              <a:off x="238684" y="1669116"/>
              <a:ext cx="7622243" cy="1293159"/>
            </a:xfrm>
            <a:prstGeom prst="rect">
              <a:avLst/>
            </a:prstGeom>
            <a:solidFill>
              <a:prstClr val="white"/>
            </a:solidFill>
            <a:ln w="1">
              <a:solidFill>
                <a:prstClr val="green"/>
              </a:solidFill>
            </a:ln>
          </xdr:spPr>
          <xdr:txBody>
            <a:bodyPr vertOverflow="clip" horzOverflow="clip"/>
            <a:lstStyle/>
            <a:p>
              <a:r>
                <a:rPr lang="en-CA" sz="1100"/>
                <a:t>Timeline: Works in Excel or higher. Do not move or resize.</a:t>
              </a:r>
            </a:p>
          </xdr:txBody>
        </xdr:sp>
      </mc:Fallback>
    </mc:AlternateContent>
    <xdr:clientData/>
  </xdr:twoCellAnchor>
  <xdr:twoCellAnchor editAs="oneCell">
    <xdr:from>
      <xdr:col>9</xdr:col>
      <xdr:colOff>761441</xdr:colOff>
      <xdr:row>1</xdr:row>
      <xdr:rowOff>75078</xdr:rowOff>
    </xdr:from>
    <xdr:to>
      <xdr:col>11</xdr:col>
      <xdr:colOff>666751</xdr:colOff>
      <xdr:row>8</xdr:row>
      <xdr:rowOff>19610</xdr:rowOff>
    </xdr:to>
    <mc:AlternateContent xmlns:mc="http://schemas.openxmlformats.org/markup-compatibility/2006" xmlns:a14="http://schemas.microsoft.com/office/drawing/2010/main">
      <mc:Choice Requires="a14">
        <xdr:graphicFrame macro="">
          <xdr:nvGraphicFramePr>
            <xdr:cNvPr id="9" name="Quote Status">
              <a:extLst>
                <a:ext uri="{FF2B5EF4-FFF2-40B4-BE49-F238E27FC236}">
                  <a16:creationId xmlns:a16="http://schemas.microsoft.com/office/drawing/2014/main" id="{271050D6-1765-47B8-A852-0ADACC356FF7}"/>
                </a:ext>
              </a:extLst>
            </xdr:cNvPr>
            <xdr:cNvGraphicFramePr/>
          </xdr:nvGraphicFramePr>
          <xdr:xfrm>
            <a:off x="0" y="0"/>
            <a:ext cx="0" cy="0"/>
          </xdr:xfrm>
          <a:graphic>
            <a:graphicData uri="http://schemas.microsoft.com/office/drawing/2010/slicer">
              <sle:slicer xmlns:sle="http://schemas.microsoft.com/office/drawing/2010/slicer" name="Quote Status"/>
            </a:graphicData>
          </a:graphic>
        </xdr:graphicFrame>
      </mc:Choice>
      <mc:Fallback xmlns="">
        <xdr:sp macro="" textlink="">
          <xdr:nvSpPr>
            <xdr:cNvPr id="0" name=""/>
            <xdr:cNvSpPr>
              <a:spLocks noTextEdit="1"/>
            </xdr:cNvSpPr>
          </xdr:nvSpPr>
          <xdr:spPr>
            <a:xfrm>
              <a:off x="8202147" y="310402"/>
              <a:ext cx="1451722" cy="132285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3677.626753819444" createdVersion="5" refreshedVersion="6" minRefreshableVersion="3" recordCount="0" supportSubquery="1" supportAdvancedDrill="1" xr:uid="{00000000-000A-0000-FFFF-FFFF3A000000}">
  <cacheSource type="external" connectionId="2"/>
  <cacheFields count="22">
    <cacheField name="[Quote].[QuoteNumber].[QuoteNumber]" caption="QuoteNumber" numFmtId="0" hierarchy="113" level="1">
      <sharedItems count="39">
        <s v="400041"/>
        <s v="400029"/>
        <s v="400016"/>
        <s v="400042"/>
        <s v="400045"/>
        <s v="400048"/>
        <s v="400065"/>
        <s v="400067"/>
        <s v="400070"/>
        <s v="400074"/>
        <s v="400015"/>
        <s v="400037"/>
        <s v="400003"/>
        <s v="400025"/>
        <s v="400026"/>
        <s v="400033"/>
        <s v="400034"/>
        <s v="400036"/>
        <s v="400040"/>
        <s v="400060"/>
        <s v="400066"/>
        <s v="400076"/>
        <s v="400050"/>
        <s v="400051"/>
        <s v="400052"/>
        <s v="400032"/>
        <s v="400004"/>
        <s v="400018"/>
        <s v="400022"/>
        <s v="400017"/>
        <s v="400046"/>
        <s v="400056"/>
        <s v="400058"/>
        <s v="400061"/>
        <s v="400062"/>
        <s v="400078"/>
        <s v="400057"/>
        <s v="400063"/>
        <s v="400077"/>
      </sharedItems>
    </cacheField>
    <cacheField name="[Measures].[Sum of Extended SellPrice]" caption="Sum of Extended SellPrice" numFmtId="0" hierarchy="206" level="32767"/>
    <cacheField name="[Measures].[Sum of Extended Total Cost]" caption="Sum of Extended Total Cost" numFmtId="0" hierarchy="207" level="32767"/>
    <cacheField name="[Measures].[Sum of SellPrice]" caption="Sum of SellPrice" numFmtId="0" hierarchy="209" level="32767"/>
    <cacheField name="[User].[Inside Salesperson].[Inside Salesperson]" caption="Inside Salesperson" numFmtId="0" hierarchy="198" level="1">
      <sharedItems count="11">
        <s v="Alina Ropota"/>
        <s v="Chad Vail"/>
        <s v="Dave Bennett"/>
        <s v="J Butler"/>
        <s v="Kimberly Meyer"/>
        <s v="Milt Allred, AHC"/>
        <s v="Patrick Teas"/>
        <s v="Paul Gray"/>
        <s v="People"/>
        <s v="Shannon"/>
        <s v="Tuan Nguyen"/>
      </sharedItems>
    </cacheField>
    <cacheField name="[Quote].[Status].[Status]" caption="Status" numFmtId="0" hierarchy="117" level="1">
      <sharedItems containsNonDate="0" count="1">
        <s v="Released"/>
      </sharedItems>
    </cacheField>
    <cacheField name="[QuoteDetailMisc].[LineNumber].[LineNumber]" caption="LineNumber" numFmtId="0" hierarchy="131" level="1">
      <sharedItems containsNonDate="0" containsString="0" containsBlank="1" containsNumber="1" containsInteger="1" minValue="1" maxValue="1" count="2">
        <m/>
        <n v="1"/>
      </sharedItems>
      <extLst>
        <ext xmlns:x15="http://schemas.microsoft.com/office/spreadsheetml/2010/11/main" uri="{4F2E5C28-24EA-4eb8-9CBF-B6C8F9C3D259}">
          <x15:cachedUniqueNames>
            <x15:cachedUniqueName index="1" name="[QuoteDetailMisc].[LineNumber].&amp;[1]"/>
          </x15:cachedUniqueNames>
        </ext>
      </extLst>
    </cacheField>
    <cacheField name="[QuoteDetailMisc].[Description].[Description]" caption="Description" numFmtId="0" hierarchy="125" level="1">
      <sharedItems containsNonDate="0" count="1">
        <s v="Lockset 95K-7AB15KLS PATD 626"/>
      </sharedItems>
    </cacheField>
    <cacheField name="[Quote].[Description].[Description]" caption="Description" numFmtId="0" hierarchy="91" level="1">
      <sharedItems containsNonDate="0" count="1">
        <s v="Misc Charges Test"/>
      </sharedItems>
    </cacheField>
    <cacheField name="[Measures].[Sum of Quantity]" caption="Sum of Quantity" numFmtId="0" hierarchy="210" level="32767"/>
    <cacheField name="[Measures].[Sum of Freight]" caption="Sum of Freight" numFmtId="0" hierarchy="211" level="32767"/>
    <cacheField name="[Measures].[Sum of Overhead]" caption="Sum of Overhead" numFmtId="0" hierarchy="212" level="32767"/>
    <cacheField name="[Measures].[Sum of MaterialCost]" caption="Sum of MaterialCost" numFmtId="0" hierarchy="213" level="32767"/>
    <cacheField name="[Measures].[Sum of TotalCost]" caption="Sum of TotalCost" numFmtId="0" hierarchy="214" level="32767"/>
    <cacheField name="[Customer].[Name].[Name]" caption="Name" numFmtId="0" hierarchy="33" level="1">
      <sharedItems count="10">
        <s v="KB Construction"/>
        <s v="ABC Construction"/>
        <s v="Mr End User"/>
        <s v="NV Contractors"/>
        <s v="Shannon's customer"/>
        <s v="John &amp; Paul Test Company"/>
        <s v="Paul Gray Enterprises"/>
        <s v="1234"/>
        <s v="Tuan's Testing Inc (US)"/>
        <s v="Tuan's Testing Inc. (CAD)"/>
      </sharedItems>
    </cacheField>
    <cacheField name="[Measures].[GM]" caption="GM" numFmtId="0" hierarchy="216" level="32767"/>
    <cacheField name="[Quote].[ExpiryDate].[ExpiryDate]" caption="ExpiryDate" numFmtId="0" hierarchy="95" level="1">
      <sharedItems containsSemiMixedTypes="0" containsNonDate="0" containsDate="1" containsString="0" minDate="2011-07-07T00:00:00" maxDate="2011-07-08T00:00:00" count="1">
        <d v="2011-07-07T00:00:00"/>
      </sharedItems>
    </cacheField>
    <cacheField name="[QuoteDetailMisc].[ProductCode].[ProductCode]" caption="ProductCode" numFmtId="0" hierarchy="140" level="1">
      <sharedItems containsSemiMixedTypes="0" containsNonDate="0" containsString="0" containsNumber="1" containsInteger="1" minValue="3304" maxValue="3304" count="1">
        <n v="3304"/>
      </sharedItems>
      <extLst>
        <ext xmlns:x15="http://schemas.microsoft.com/office/spreadsheetml/2010/11/main" uri="{4F2E5C28-24EA-4eb8-9CBF-B6C8F9C3D259}">
          <x15:cachedUniqueNames>
            <x15:cachedUniqueName index="0" name="[QuoteDetailMisc].[ProductCode].&amp;[3304]"/>
          </x15:cachedUniqueNames>
        </ext>
      </extLst>
    </cacheField>
    <cacheField name="[Quote].[SalesOrderNumbers].[SalesOrderNumbers]" caption="SalesOrderNumbers" numFmtId="0" hierarchy="115" level="1">
      <sharedItems containsNonDate="0" count="1">
        <s v="500145 (Released)"/>
      </sharedItems>
    </cacheField>
    <cacheField name="[Quote].[Sold Status].[Sold Status]" caption="Sold Status" numFmtId="0" hierarchy="116" level="1">
      <sharedItems count="2">
        <s v="Sold"/>
        <s v="Unsold"/>
      </sharedItems>
    </cacheField>
    <cacheField name="[Measures].[Count]" caption="Count" numFmtId="0" hierarchy="217" level="32767"/>
    <cacheField name="[Quote].[EXPIRED].[EXPIRED]" caption="EXPIRED" numFmtId="0" hierarchy="94" level="1">
      <sharedItems containsSemiMixedTypes="0" containsNonDate="0" containsString="0"/>
    </cacheField>
  </cacheFields>
  <cacheHierarchies count="225">
    <cacheHierarchy uniqueName="[Customer].[Address]" caption="Address" attribute="1" defaultMemberUniqueName="[Customer].[Address].[All]" allUniqueName="[Customer].[Address].[All]" dimensionUniqueName="[Customer]" displayFolder="" count="0" memberValueDatatype="13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City]" caption="City" attribute="1" defaultMemberUniqueName="[Customer].[City].[All]" allUniqueName="[Customer].[City].[All]" dimensionUniqueName="[Customer]" displayFolder="" count="0" memberValueDatatype="130" unbalanced="0"/>
    <cacheHierarchy uniqueName="[Customer].[Code]" caption="Code" attribute="1" defaultMemberUniqueName="[Customer].[Code].[All]" allUniqueName="[Customer].[Code].[All]" dimensionUniqueName="[Customer]" displayFolder="" count="0" memberValueDatatype="13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Country]" caption="Country" attribute="1" defaultMemberUniqueName="[Customer].[Country].[All]" allUniqueName="[Customer].[Country].[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CustomerId]" caption="CustomerId" attribute="1" defaultMemberUniqueName="[Customer].[CustomerId].[All]" allUniqueName="[Customer].[CustomerId].[All]" dimensionUniqueName="[Customer]" displayFolder="" count="0" memberValueDatatype="2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Name]" caption="Name" attribute="1" defaultMemberUniqueName="[Customer].[Name].[All]" allUniqueName="[Customer].[Name].[All]" dimensionUniqueName="[Customer]" displayFolder="" count="2" memberValueDatatype="130" unbalanced="0">
      <fieldsUsage count="2">
        <fieldUsage x="-1"/>
        <fieldUsage x="14"/>
      </fieldsUsage>
    </cacheHierarchy>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Note]" caption="Note" attribute="1" defaultMemberUniqueName="[Customer].[Note].[All]" allUniqueName="[Customer].[Note].[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TermId]" caption="TermId" attribute="1" defaultMemberUniqueName="[Customer].[TermId].[All]" allUniqueName="[Customer].[TermId].[All]" dimensionUniqueName="[Customer]" displayFolder="" count="0" memberValueDatatype="20" unbalanced="0"/>
    <cacheHierarchy uniqueName="[Customer].[Website]" caption="Website" attribute="1" defaultMemberUniqueName="[Customer].[Website].[All]" allUniqueName="[Customer].[Website].[All]" dimensionUniqueName="[Customer]" displayFolder="" count="0"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2"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Note]" caption="Note" attribute="1" defaultMemberUniqueName="[Division].[Note].[All]" allUniqueName="[Division].[Note].[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Phone]" caption="Phone" attribute="1" defaultMemberUniqueName="[Division].[Phone].[All]" allUniqueName="[Division].[Phon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City]" caption="POCity" attribute="1" defaultMemberUniqueName="[Division].[POCity].[All]" allUniqueName="[Division].[POCity].[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Name]" caption="POName" attribute="1" defaultMemberUniqueName="[Division].[POName].[All]" allUniqueName="[Division].[POName].[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Quote].[CompletedByUserCode]" caption="CompletedByUserCode" attribute="1" defaultMemberUniqueName="[Quote].[CompletedByUserCode].[All]" allUniqueName="[Quote].[CompletedByUserCode].[All]" dimensionUniqueName="[Quote]" displayFolder="" count="0" memberValueDatatype="130" unbalanced="0"/>
    <cacheHierarchy uniqueName="[Quote].[CompletedDate]" caption="CompletedDate" attribute="1" time="1" defaultMemberUniqueName="[Quote].[CompletedDate].[All]" allUniqueName="[Quote].[CompletedDate].[All]" dimensionUniqueName="[Quote]" displayFolder="" count="0" memberValueDatatype="7" unbalanced="0"/>
    <cacheHierarchy uniqueName="[Quote].[CompletedDateTime]" caption="CompletedDateTime" attribute="1" time="1" defaultMemberUniqueName="[Quote].[CompletedDateTime].[All]" allUniqueName="[Quote].[CompletedDateTime].[All]" dimensionUniqueName="[Quote]" displayFolder="" count="0" memberValueDatatype="7" unbalanced="0"/>
    <cacheHierarchy uniqueName="[Quote].[CreatedByUserCode]" caption="CreatedByUserCode" attribute="1" defaultMemberUniqueName="[Quote].[CreatedByUserCode].[All]" allUniqueName="[Quote].[CreatedByUserCode].[All]" dimensionUniqueName="[Quote]" displayFolder="" count="0" memberValueDatatype="130" unbalanced="0"/>
    <cacheHierarchy uniqueName="[Quote].[CreatedDate]" caption="CreatedDate" attribute="1" time="1" defaultMemberUniqueName="[Quote].[CreatedDate].[All]" allUniqueName="[Quote].[CreatedDate].[All]" dimensionUniqueName="[Quote]" displayFolder="" count="2" memberValueDatatype="7" unbalanced="0"/>
    <cacheHierarchy uniqueName="[Quote].[CreatedDateTime]" caption="CreatedDateTime" attribute="1" time="1" defaultMemberUniqueName="[Quote].[CreatedDateTime].[All]" allUniqueName="[Quote].[CreatedDateTime].[All]" dimensionUniqueName="[Quote]" displayFolder="" count="0" memberValueDatatype="7" unbalanced="0"/>
    <cacheHierarchy uniqueName="[Quote].[CustomerId]" caption="CustomerId" attribute="1" defaultMemberUniqueName="[Quote].[CustomerId].[All]" allUniqueName="[Quote].[CustomerId].[All]" dimensionUniqueName="[Quote]" displayFolder="" count="0" memberValueDatatype="20" unbalanced="0"/>
    <cacheHierarchy uniqueName="[Quote].[CustomerJobNumber]" caption="CustomerJobNumber" attribute="1" defaultMemberUniqueName="[Quote].[CustomerJobNumber].[All]" allUniqueName="[Quote].[CustomerJobNumber].[All]" dimensionUniqueName="[Quote]" displayFolder="" count="0" memberValueDatatype="130" unbalanced="0"/>
    <cacheHierarchy uniqueName="[Quote].[CustomerPONumber]" caption="CustomerPONumber" attribute="1" defaultMemberUniqueName="[Quote].[CustomerPONumber].[All]" allUniqueName="[Quote].[CustomerPONumber].[All]" dimensionUniqueName="[Quote]" displayFolder="" count="0" memberValueDatatype="130" unbalanced="0"/>
    <cacheHierarchy uniqueName="[Quote].[CustomerShipToId]" caption="CustomerShipToId" attribute="1" defaultMemberUniqueName="[Quote].[CustomerShipToId].[All]" allUniqueName="[Quote].[CustomerShipToId].[All]" dimensionUniqueName="[Quote]" displayFolder="" count="0" memberValueDatatype="20" unbalanced="0"/>
    <cacheHierarchy uniqueName="[Quote].[DeletedByUserCode]" caption="DeletedByUserCode" attribute="1" defaultMemberUniqueName="[Quote].[DeletedByUserCode].[All]" allUniqueName="[Quote].[DeletedByUserCode].[All]" dimensionUniqueName="[Quote]" displayFolder="" count="0" memberValueDatatype="130" unbalanced="0"/>
    <cacheHierarchy uniqueName="[Quote].[DeletedDate]" caption="DeletedDate" attribute="1" time="1" defaultMemberUniqueName="[Quote].[DeletedDate].[All]" allUniqueName="[Quote].[DeletedDate].[All]" dimensionUniqueName="[Quote]" displayFolder="" count="0" memberValueDatatype="7" unbalanced="0"/>
    <cacheHierarchy uniqueName="[Quote].[DeletedDateTime]" caption="DeletedDateTime" attribute="1" time="1" defaultMemberUniqueName="[Quote].[DeletedDateTime].[All]" allUniqueName="[Quote].[DeletedDateTime].[All]" dimensionUniqueName="[Quote]" displayFolder="" count="0" memberValueDatatype="7" unbalanced="0"/>
    <cacheHierarchy uniqueName="[Quote].[Delivery]" caption="Delivery" attribute="1" defaultMemberUniqueName="[Quote].[Delivery].[All]" allUniqueName="[Quote].[Delivery].[All]" dimensionUniqueName="[Quote]" displayFolder="" count="0" memberValueDatatype="130" unbalanced="0"/>
    <cacheHierarchy uniqueName="[Quote].[DeliveryName]" caption="DeliveryName" attribute="1" defaultMemberUniqueName="[Quote].[DeliveryName].[All]" allUniqueName="[Quote].[DeliveryName].[All]" dimensionUniqueName="[Quote]" displayFolder="" count="0" memberValueDatatype="130" unbalanced="0"/>
    <cacheHierarchy uniqueName="[Quote].[DeliveryNote]" caption="DeliveryNote" attribute="1" defaultMemberUniqueName="[Quote].[DeliveryNote].[All]" allUniqueName="[Quote].[DeliveryNote].[All]" dimensionUniqueName="[Quote]" displayFolder="" count="0" memberValueDatatype="130" unbalanced="0"/>
    <cacheHierarchy uniqueName="[Quote].[Description]" caption="Description" attribute="1" defaultMemberUniqueName="[Quote].[Description].[All]" allUniqueName="[Quote].[Description].[All]" dimensionUniqueName="[Quote]" displayFolder="" count="2" memberValueDatatype="130" unbalanced="0">
      <fieldsUsage count="2">
        <fieldUsage x="-1"/>
        <fieldUsage x="8"/>
      </fieldsUsage>
    </cacheHierarchy>
    <cacheHierarchy uniqueName="[Quote].[DivisionCode]" caption="DivisionCode" attribute="1" defaultMemberUniqueName="[Quote].[DivisionCode].[All]" allUniqueName="[Quote].[DivisionCode].[All]" dimensionUniqueName="[Quote]" displayFolder="" count="0" memberValueDatatype="130" unbalanced="0"/>
    <cacheHierarchy uniqueName="[Quote].[ExchangeRate]" caption="ExchangeRate" attribute="1" defaultMemberUniqueName="[Quote].[ExchangeRate].[All]" allUniqueName="[Quote].[ExchangeRate].[All]" dimensionUniqueName="[Quote]" displayFolder="" count="0" memberValueDatatype="5" unbalanced="0"/>
    <cacheHierarchy uniqueName="[Quote].[EXPIRED]" caption="EXPIRED" attribute="1" defaultMemberUniqueName="[Quote].[EXPIRED].[All]" allUniqueName="[Quote].[EXPIRED].[All]" dimensionUniqueName="[Quote]" displayFolder="" count="2" memberValueDatatype="130" unbalanced="0">
      <fieldsUsage count="2">
        <fieldUsage x="-1"/>
        <fieldUsage x="21"/>
      </fieldsUsage>
    </cacheHierarchy>
    <cacheHierarchy uniqueName="[Quote].[ExpiryDate]" caption="ExpiryDate" attribute="1" time="1" defaultMemberUniqueName="[Quote].[ExpiryDate].[All]" allUniqueName="[Quote].[ExpiryDate].[All]" dimensionUniqueName="[Quote]" displayFolder="" count="2" memberValueDatatype="7" unbalanced="0">
      <fieldsUsage count="2">
        <fieldUsage x="-1"/>
        <fieldUsage x="16"/>
      </fieldsUsage>
    </cacheHierarchy>
    <cacheHierarchy uniqueName="[Quote].[ExpiryDate (Month)]" caption="ExpiryDate (Month)" attribute="1" defaultMemberUniqueName="[Quote].[ExpiryDate (Month)].[All]" allUniqueName="[Quote].[ExpiryDate (Month)].[All]" dimensionUniqueName="[Quote]" displayFolder="" count="0" memberValueDatatype="130" unbalanced="0"/>
    <cacheHierarchy uniqueName="[Quote].[ExpiryDate (Quarter)]" caption="ExpiryDate (Quarter)" attribute="1" defaultMemberUniqueName="[Quote].[ExpiryDate (Quarter)].[All]" allUniqueName="[Quote].[ExpiryDate (Quarter)].[All]" dimensionUniqueName="[Quote]" displayFolder="" count="0" memberValueDatatype="130" unbalanced="0"/>
    <cacheHierarchy uniqueName="[Quote].[ExpiryDate (Year)]" caption="ExpiryDate (Year)" attribute="1" defaultMemberUniqueName="[Quote].[ExpiryDate (Year)].[All]" allUniqueName="[Quote].[ExpiryDate (Year)].[All]" dimensionUniqueName="[Quote]" displayFolder="" count="0" memberValueDatatype="130" unbalanced="0"/>
    <cacheHierarchy uniqueName="[Quote].[ExpiryDateTime]" caption="ExpiryDateTime" attribute="1" time="1" defaultMemberUniqueName="[Quote].[ExpiryDateTime].[All]" allUniqueName="[Quote].[ExpiryDateTime].[All]" dimensionUniqueName="[Quote]" displayFolder="" count="0" memberValueDatatype="7" unbalanced="0"/>
    <cacheHierarchy uniqueName="[Quote].[InsideSalesUserCode]" caption="InsideSalesUserCode" attribute="1" defaultMemberUniqueName="[Quote].[InsideSalesUserCode].[All]" allUniqueName="[Quote].[InsideSalesUserCode].[All]" dimensionUniqueName="[Quote]" displayFolder="" count="0" memberValueDatatype="130" unbalanced="0"/>
    <cacheHierarchy uniqueName="[Quote].[InternalNote]" caption="InternalNote" attribute="1" defaultMemberUniqueName="[Quote].[InternalNote].[All]" allUniqueName="[Quote].[InternalNote].[All]" dimensionUniqueName="[Quote]" displayFolder="" count="0" memberValueDatatype="130" unbalanced="0"/>
    <cacheHierarchy uniqueName="[Quote].[IsBulk]" caption="IsBulk" attribute="1" defaultMemberUniqueName="[Quote].[IsBulk].[All]" allUniqueName="[Quote].[IsBulk].[All]" dimensionUniqueName="[Quote]" displayFolder="" count="0" memberValueDatatype="11" unbalanced="0"/>
    <cacheHierarchy uniqueName="[Quote].[IsCounterSale]" caption="IsCounterSale" attribute="1" defaultMemberUniqueName="[Quote].[IsCounterSale].[All]" allUniqueName="[Quote].[IsCounterSale].[All]" dimensionUniqueName="[Quote]" displayFolder="" count="0" memberValueDatatype="11" unbalanced="0"/>
    <cacheHierarchy uniqueName="[Quote].[IsMetric]" caption="IsMetric" attribute="1" defaultMemberUniqueName="[Quote].[IsMetric].[All]" allUniqueName="[Quote].[IsMetric].[All]" dimensionUniqueName="[Quote]" displayFolder="" count="0" memberValueDatatype="11" unbalanced="0"/>
    <cacheHierarchy uniqueName="[Quote].[IsShipComplete]" caption="IsShipComplete" attribute="1" defaultMemberUniqueName="[Quote].[IsShipComplete].[All]" allUniqueName="[Quote].[IsShipComplete].[All]" dimensionUniqueName="[Quote]" displayFolder="" count="0" memberValueDatatype="11" unbalanced="0"/>
    <cacheHierarchy uniqueName="[Quote].[MiscellaneousPreTaxTotal]" caption="MiscellaneousPreTaxTotal" attribute="1" defaultMemberUniqueName="[Quote].[MiscellaneousPreTaxTotal].[All]" allUniqueName="[Quote].[MiscellaneousPreTaxTotal].[All]" dimensionUniqueName="[Quote]" displayFolder="" count="0" memberValueDatatype="5" unbalanced="0"/>
    <cacheHierarchy uniqueName="[Quote].[Note]" caption="Note" attribute="1" defaultMemberUniqueName="[Quote].[Note].[All]" allUniqueName="[Quote].[Note].[All]" dimensionUniqueName="[Quote]" displayFolder="" count="0" memberValueDatatype="130" unbalanced="0"/>
    <cacheHierarchy uniqueName="[Quote].[OutsideSalesUserCode]" caption="OutsideSalesUserCode" attribute="1" defaultMemberUniqueName="[Quote].[OutsideSalesUserCode].[All]" allUniqueName="[Quote].[OutsideSalesUserCode].[All]" dimensionUniqueName="[Quote]" displayFolder="" count="0" memberValueDatatype="130" unbalanced="0"/>
    <cacheHierarchy uniqueName="[Quote].[PricingFormula]" caption="PricingFormula" attribute="1" defaultMemberUniqueName="[Quote].[PricingFormula].[All]" allUniqueName="[Quote].[PricingFormula].[All]" dimensionUniqueName="[Quote]" displayFolder="" count="0" memberValueDatatype="130" unbalanced="0"/>
    <cacheHierarchy uniqueName="[Quote].[PricingFormulaName]" caption="PricingFormulaName" attribute="1" defaultMemberUniqueName="[Quote].[PricingFormulaName].[All]" allUniqueName="[Quote].[PricingFormulaName].[All]" dimensionUniqueName="[Quote]" displayFolder="" count="0" memberValueDatatype="130" unbalanced="0"/>
    <cacheHierarchy uniqueName="[Quote].[ProductPreTaxTotal]" caption="ProductPreTaxTotal" attribute="1" defaultMemberUniqueName="[Quote].[ProductPreTaxTotal].[All]" allUniqueName="[Quote].[ProductPreTaxTotal].[All]" dimensionUniqueName="[Quote]" displayFolder="" count="0" memberValueDatatype="5" unbalanced="0"/>
    <cacheHierarchy uniqueName="[Quote].[QuoteId]" caption="QuoteId" attribute="1" defaultMemberUniqueName="[Quote].[QuoteId].[All]" allUniqueName="[Quote].[QuoteId].[All]" dimensionUniqueName="[Quote]" displayFolder="" count="0" memberValueDatatype="20" unbalanced="0"/>
    <cacheHierarchy uniqueName="[Quote].[QuoteNumber]" caption="QuoteNumber" attribute="1" defaultMemberUniqueName="[Quote].[QuoteNumber].[All]" allUniqueName="[Quote].[QuoteNumber].[All]" dimensionUniqueName="[Quote]" displayFolder="" count="2" memberValueDatatype="130" unbalanced="0">
      <fieldsUsage count="2">
        <fieldUsage x="-1"/>
        <fieldUsage x="0"/>
      </fieldsUsage>
    </cacheHierarchy>
    <cacheHierarchy uniqueName="[Quote].[RequestedDeliveryDate]" caption="RequestedDeliveryDate" attribute="1" time="1" defaultMemberUniqueName="[Quote].[RequestedDeliveryDate].[All]" allUniqueName="[Quote].[RequestedDeliveryDate].[All]" dimensionUniqueName="[Quote]" displayFolder="" count="0" memberValueDatatype="7" unbalanced="0"/>
    <cacheHierarchy uniqueName="[Quote].[SalesOrderNumbers]" caption="SalesOrderNumbers" attribute="1" defaultMemberUniqueName="[Quote].[SalesOrderNumbers].[All]" allUniqueName="[Quote].[SalesOrderNumbers].[All]" dimensionUniqueName="[Quote]" displayFolder="" count="2" memberValueDatatype="130" unbalanced="0">
      <fieldsUsage count="2">
        <fieldUsage x="-1"/>
        <fieldUsage x="18"/>
      </fieldsUsage>
    </cacheHierarchy>
    <cacheHierarchy uniqueName="[Quote].[Sold Status]" caption="Sold Status" attribute="1" defaultMemberUniqueName="[Quote].[Sold Status].[All]" allUniqueName="[Quote].[Sold Status].[All]" dimensionUniqueName="[Quote]" displayFolder="" count="2" memberValueDatatype="130" unbalanced="0">
      <fieldsUsage count="2">
        <fieldUsage x="-1"/>
        <fieldUsage x="19"/>
      </fieldsUsage>
    </cacheHierarchy>
    <cacheHierarchy uniqueName="[Quote].[Status]" caption="Status" attribute="1" defaultMemberUniqueName="[Quote].[Status].[All]" allUniqueName="[Quote].[Status].[All]" dimensionUniqueName="[Quote]" displayFolder="" count="2" memberValueDatatype="130" unbalanced="0">
      <fieldsUsage count="2">
        <fieldUsage x="-1"/>
        <fieldUsage x="5"/>
      </fieldsUsage>
    </cacheHierarchy>
    <cacheHierarchy uniqueName="[Quote].[TaxTotal]" caption="TaxTotal" attribute="1" defaultMemberUniqueName="[Quote].[TaxTotal].[All]" allUniqueName="[Quote].[TaxTotal].[All]" dimensionUniqueName="[Quote]" displayFolder="" count="0" memberValueDatatype="5" unbalanced="0"/>
    <cacheHierarchy uniqueName="[Quote].[TermId]" caption="TermId" attribute="1" defaultMemberUniqueName="[Quote].[TermId].[All]" allUniqueName="[Quote].[TermId].[All]" dimensionUniqueName="[Quote]" displayFolder="" count="0" memberValueDatatype="20" unbalanced="0"/>
    <cacheHierarchy uniqueName="[Quote].[Territory]" caption="Territory" attribute="1" defaultMemberUniqueName="[Quote].[Territory].[All]" allUniqueName="[Quote].[Territory].[All]" dimensionUniqueName="[Quote]" displayFolder="" count="0" memberValueDatatype="130" unbalanced="0"/>
    <cacheHierarchy uniqueName="[Quote].[TerritoryName]" caption="TerritoryName" attribute="1" defaultMemberUniqueName="[Quote].[TerritoryName].[All]" allUniqueName="[Quote].[TerritoryName].[All]" dimensionUniqueName="[Quote]" displayFolder="" count="0" memberValueDatatype="130" unbalanced="0"/>
    <cacheHierarchy uniqueName="[Quote].[WarehouseId]" caption="WarehouseId" attribute="1" defaultMemberUniqueName="[Quote].[WarehouseId].[All]" allUniqueName="[Quote].[WarehouseId].[All]" dimensionUniqueName="[Quote]" displayFolder="" count="0" memberValueDatatype="20" unbalanced="0"/>
    <cacheHierarchy uniqueName="[QuoteDetailMisc].[Cost]" caption="Cost" attribute="1" defaultMemberUniqueName="[QuoteDetailMisc].[Cost].[All]" allUniqueName="[QuoteDetailMisc].[Cost].[All]" dimensionUniqueName="[QuoteDetailMisc]" displayFolder="" count="0" memberValueDatatype="6" unbalanced="0"/>
    <cacheHierarchy uniqueName="[QuoteDetailMisc].[CostGroupId]" caption="CostGroupId" attribute="1" defaultMemberUniqueName="[QuoteDetailMisc].[CostGroupId].[All]" allUniqueName="[QuoteDetailMisc].[CostGroupId].[All]" dimensionUniqueName="[QuoteDetailMisc]" displayFolder="" count="0" memberValueDatatype="3" unbalanced="0"/>
    <cacheHierarchy uniqueName="[QuoteDetailMisc].[Description]" caption="Description" attribute="1" defaultMemberUniqueName="[QuoteDetailMisc].[Description].[All]" allUniqueName="[QuoteDetailMisc].[Description].[All]" dimensionUniqueName="[QuoteDetailMisc]" displayFolder="" count="2" memberValueDatatype="130" unbalanced="0">
      <fieldsUsage count="2">
        <fieldUsage x="-1"/>
        <fieldUsage x="7"/>
      </fieldsUsage>
    </cacheHierarchy>
    <cacheHierarchy uniqueName="[QuoteDetailMisc].[Extended SellPrice]" caption="Extended SellPrice" attribute="1" defaultMemberUniqueName="[QuoteDetailMisc].[Extended SellPrice].[All]" allUniqueName="[QuoteDetailMisc].[Extended SellPrice].[All]" dimensionUniqueName="[QuoteDetailMisc]" displayFolder="" count="0" memberValueDatatype="6" unbalanced="0"/>
    <cacheHierarchy uniqueName="[QuoteDetailMisc].[Extended Total Cost]" caption="Extended Total Cost" attribute="1" defaultMemberUniqueName="[QuoteDetailMisc].[Extended Total Cost].[All]" allUniqueName="[QuoteDetailMisc].[Extended Total Cost].[All]" dimensionUniqueName="[QuoteDetailMisc]" displayFolder="" count="0" memberValueDatatype="6" unbalanced="0"/>
    <cacheHierarchy uniqueName="[QuoteDetailMisc].[Freight]" caption="Freight" attribute="1" defaultMemberUniqueName="[QuoteDetailMisc].[Freight].[All]" allUniqueName="[QuoteDetailMisc].[Freight].[All]" dimensionUniqueName="[QuoteDetailMisc]" displayFolder="" count="0" memberValueDatatype="6" unbalanced="0"/>
    <cacheHierarchy uniqueName="[QuoteDetailMisc].[InternalNote]" caption="InternalNote" attribute="1" defaultMemberUniqueName="[QuoteDetailMisc].[InternalNote].[All]" allUniqueName="[QuoteDetailMisc].[InternalNote].[All]" dimensionUniqueName="[QuoteDetailMisc]" displayFolder="" count="0" memberValueDatatype="130" unbalanced="0"/>
    <cacheHierarchy uniqueName="[QuoteDetailMisc].[IsBulk]" caption="IsBulk" attribute="1" defaultMemberUniqueName="[QuoteDetailMisc].[IsBulk].[All]" allUniqueName="[QuoteDetailMisc].[IsBulk].[All]" dimensionUniqueName="[QuoteDetailMisc]" displayFolder="" count="0" memberValueDatatype="11" unbalanced="0"/>
    <cacheHierarchy uniqueName="[QuoteDetailMisc].[LineNumber]" caption="LineNumber" attribute="1" defaultMemberUniqueName="[QuoteDetailMisc].[LineNumber].[All]" allUniqueName="[QuoteDetailMisc].[LineNumber].[All]" dimensionUniqueName="[QuoteDetailMisc]" displayFolder="" count="2" memberValueDatatype="3" unbalanced="0">
      <fieldsUsage count="2">
        <fieldUsage x="-1"/>
        <fieldUsage x="6"/>
      </fieldsUsage>
    </cacheHierarchy>
    <cacheHierarchy uniqueName="[QuoteDetailMisc].[ManufacturerCode]" caption="ManufacturerCode" attribute="1" defaultMemberUniqueName="[QuoteDetailMisc].[ManufacturerCode].[All]" allUniqueName="[QuoteDetailMisc].[ManufacturerCode].[All]" dimensionUniqueName="[QuoteDetailMisc]" displayFolder="" count="0" memberValueDatatype="130" unbalanced="0"/>
    <cacheHierarchy uniqueName="[QuoteDetailMisc].[ManufacturerName]" caption="ManufacturerName" attribute="1" defaultMemberUniqueName="[QuoteDetailMisc].[ManufacturerName].[All]" allUniqueName="[QuoteDetailMisc].[ManufacturerName].[All]" dimensionUniqueName="[QuoteDetailMisc]" displayFolder="" count="0" memberValueDatatype="130" unbalanced="0"/>
    <cacheHierarchy uniqueName="[QuoteDetailMisc].[MaterialCost]" caption="MaterialCost" attribute="1" defaultMemberUniqueName="[QuoteDetailMisc].[MaterialCost].[All]" allUniqueName="[QuoteDetailMisc].[MaterialCost].[All]" dimensionUniqueName="[QuoteDetailMisc]" displayFolder="" count="0" memberValueDatatype="6" unbalanced="0"/>
    <cacheHierarchy uniqueName="[QuoteDetailMisc].[Note]" caption="Note" attribute="1" defaultMemberUniqueName="[QuoteDetailMisc].[Note].[All]" allUniqueName="[QuoteDetailMisc].[Note].[All]" dimensionUniqueName="[QuoteDetailMisc]" displayFolder="" count="0" memberValueDatatype="130" unbalanced="0"/>
    <cacheHierarchy uniqueName="[QuoteDetailMisc].[Overhead]" caption="Overhead" attribute="1" defaultMemberUniqueName="[QuoteDetailMisc].[Overhead].[All]" allUniqueName="[QuoteDetailMisc].[Overhead].[All]" dimensionUniqueName="[QuoteDetailMisc]" displayFolder="" count="0" memberValueDatatype="6" unbalanced="0"/>
    <cacheHierarchy uniqueName="[QuoteDetailMisc].[ProductCategory]" caption="ProductCategory" attribute="1" defaultMemberUniqueName="[QuoteDetailMisc].[ProductCategory].[All]" allUniqueName="[QuoteDetailMisc].[ProductCategory].[All]" dimensionUniqueName="[QuoteDetailMisc]" displayFolder="" count="0" memberValueDatatype="130" unbalanced="0"/>
    <cacheHierarchy uniqueName="[QuoteDetailMisc].[ProductCategoryDescription]" caption="ProductCategoryDescription" attribute="1" defaultMemberUniqueName="[QuoteDetailMisc].[ProductCategoryDescription].[All]" allUniqueName="[QuoteDetailMisc].[ProductCategoryDescription].[All]" dimensionUniqueName="[QuoteDetailMisc]" displayFolder="" count="0" memberValueDatatype="130" unbalanced="0"/>
    <cacheHierarchy uniqueName="[QuoteDetailMisc].[ProductCategorySort]" caption="ProductCategorySort" attribute="1" defaultMemberUniqueName="[QuoteDetailMisc].[ProductCategorySort].[All]" allUniqueName="[QuoteDetailMisc].[ProductCategorySort].[All]" dimensionUniqueName="[QuoteDetailMisc]" displayFolder="" count="0" memberValueDatatype="3" unbalanced="0"/>
    <cacheHierarchy uniqueName="[QuoteDetailMisc].[ProductCode]" caption="ProductCode" attribute="1" defaultMemberUniqueName="[QuoteDetailMisc].[ProductCode].[All]" allUniqueName="[QuoteDetailMisc].[ProductCode].[All]" dimensionUniqueName="[QuoteDetailMisc]" displayFolder="" count="2" memberValueDatatype="3" unbalanced="0">
      <fieldsUsage count="2">
        <fieldUsage x="-1"/>
        <fieldUsage x="17"/>
      </fieldsUsage>
    </cacheHierarchy>
    <cacheHierarchy uniqueName="[QuoteDetailMisc].[ProductType]" caption="ProductType" attribute="1" defaultMemberUniqueName="[QuoteDetailMisc].[ProductType].[All]" allUniqueName="[QuoteDetailMisc].[ProductType].[All]" dimensionUniqueName="[QuoteDetailMisc]" displayFolder="" count="0" memberValueDatatype="130" unbalanced="0"/>
    <cacheHierarchy uniqueName="[QuoteDetailMisc].[Quantity]" caption="Quantity" attribute="1" defaultMemberUniqueName="[QuoteDetailMisc].[Quantity].[All]" allUniqueName="[QuoteDetailMisc].[Quantity].[All]" dimensionUniqueName="[QuoteDetailMisc]" displayFolder="" count="0" memberValueDatatype="3" unbalanced="0"/>
    <cacheHierarchy uniqueName="[QuoteDetailMisc].[QuoteDetailId]" caption="QuoteDetailId" attribute="1" defaultMemberUniqueName="[QuoteDetailMisc].[QuoteDetailId].[All]" allUniqueName="[QuoteDetailMisc].[QuoteDetailId].[All]" dimensionUniqueName="[QuoteDetailMisc]" displayFolder="" count="0" memberValueDatatype="3" unbalanced="0"/>
    <cacheHierarchy uniqueName="[QuoteDetailMisc].[QuoteID]" caption="QuoteID" attribute="1" defaultMemberUniqueName="[QuoteDetailMisc].[QuoteID].[All]" allUniqueName="[QuoteDetailMisc].[QuoteID].[All]" dimensionUniqueName="[QuoteDetailMisc]" displayFolder="" count="0" memberValueDatatype="3" unbalanced="0"/>
    <cacheHierarchy uniqueName="[QuoteDetailMisc].[QuoteMiscellaneousId]" caption="QuoteMiscellaneousId" attribute="1" defaultMemberUniqueName="[QuoteDetailMisc].[QuoteMiscellaneousId].[All]" allUniqueName="[QuoteDetailMisc].[QuoteMiscellaneousId].[All]" dimensionUniqueName="[QuoteDetailMisc]" displayFolder="" count="0" memberValueDatatype="3" unbalanced="0"/>
    <cacheHierarchy uniqueName="[QuoteDetailMisc].[SectionId]" caption="SectionId" attribute="1" defaultMemberUniqueName="[QuoteDetailMisc].[SectionId].[All]" allUniqueName="[QuoteDetailMisc].[SectionId].[All]" dimensionUniqueName="[QuoteDetailMisc]" displayFolder="" count="0" memberValueDatatype="3" unbalanced="0"/>
    <cacheHierarchy uniqueName="[QuoteDetailMisc].[SellPrice]" caption="SellPrice" attribute="1" defaultMemberUniqueName="[QuoteDetailMisc].[SellPrice].[All]" allUniqueName="[QuoteDetailMisc].[SellPrice].[All]" dimensionUniqueName="[QuoteDetailMisc]" displayFolder="" count="0" memberValueDatatype="6" unbalanced="0"/>
    <cacheHierarchy uniqueName="[QuoteDetailMisc].[Sort]" caption="Sort" attribute="1" defaultMemberUniqueName="[QuoteDetailMisc].[Sort].[All]" allUniqueName="[QuoteDetailMisc].[Sort].[All]" dimensionUniqueName="[QuoteDetailMisc]" displayFolder="" count="0" memberValueDatatype="3" unbalanced="0"/>
    <cacheHierarchy uniqueName="[QuoteDetailMisc].[TaxExemptIds]" caption="TaxExemptIds" attribute="1" defaultMemberUniqueName="[QuoteDetailMisc].[TaxExemptIds].[All]" allUniqueName="[QuoteDetailMisc].[TaxExemptIds].[All]" dimensionUniqueName="[QuoteDetailMisc]" displayFolder="" count="0" memberValueDatatype="130" unbalanced="0"/>
    <cacheHierarchy uniqueName="[QuoteDetailMisc].[TaxOnCost]" caption="TaxOnCost" attribute="1" defaultMemberUniqueName="[QuoteDetailMisc].[TaxOnCost].[All]" allUniqueName="[QuoteDetailMisc].[TaxOnCost].[All]" dimensionUniqueName="[QuoteDetailMisc]" displayFolder="" count="0" memberValueDatatype="5" unbalanced="0"/>
    <cacheHierarchy uniqueName="[QuoteDetailMisc].[TaxOnCostIds]" caption="TaxOnCostIds" attribute="1" defaultMemberUniqueName="[QuoteDetailMisc].[TaxOnCostIds].[All]" allUniqueName="[QuoteDetailMisc].[TaxOnCostIds].[All]" dimensionUniqueName="[QuoteDetailMisc]" displayFolder="" count="0" memberValueDatatype="130" unbalanced="0"/>
    <cacheHierarchy uniqueName="[QuoteDetailMisc].[TotalCost]" caption="TotalCost" attribute="1" defaultMemberUniqueName="[QuoteDetailMisc].[TotalCost].[All]" allUniqueName="[QuoteDetailMisc].[TotalCost].[All]" dimensionUniqueName="[QuoteDetailMisc]" displayFolder="" count="0" memberValueDatatype="6" unbalanced="0"/>
    <cacheHierarchy uniqueName="[SalesOrder].[CompletedByUserCode]" caption="CompletedByUserCode" attribute="1" defaultMemberUniqueName="[SalesOrder].[CompletedByUserCode].[All]" allUniqueName="[SalesOrder].[CompletedByUserCode].[All]" dimensionUniqueName="[SalesOrder]" displayFolder="" count="0" memberValueDatatype="130" unbalanced="0"/>
    <cacheHierarchy uniqueName="[SalesOrder].[CompletedDate]" caption="CompletedDate" attribute="1" time="1" defaultMemberUniqueName="[SalesOrder].[CompletedDate].[All]" allUniqueName="[SalesOrder].[CompletedDate].[All]" dimensionUniqueName="[SalesOrder]" displayFolder="" count="0" memberValueDatatype="7" unbalanced="0"/>
    <cacheHierarchy uniqueName="[SalesOrder].[CompletedDateTime]" caption="CompletedDateTime" attribute="1" time="1" defaultMemberUniqueName="[SalesOrder].[CompletedDateTime].[All]" allUniqueName="[SalesOrder].[CompletedDateTime].[All]" dimensionUniqueName="[SalesOrder]" displayFolder="" count="0" memberValueDatatype="7" unbalanced="0"/>
    <cacheHierarchy uniqueName="[SalesOrder].[CreatedByUserCode]" caption="CreatedByUserCode" attribute="1" defaultMemberUniqueName="[SalesOrder].[CreatedByUserCode].[All]" allUniqueName="[SalesOrder].[CreatedByUserCode].[All]" dimensionUniqueName="[SalesOrder]" displayFolder="" count="0" memberValueDatatype="130" unbalanced="0"/>
    <cacheHierarchy uniqueName="[SalesOrder].[CreatedDate]" caption="CreatedDate" attribute="1" time="1" defaultMemberUniqueName="[SalesOrder].[CreatedDate].[All]" allUniqueName="[SalesOrder].[CreatedDate].[All]" dimensionUniqueName="[SalesOrder]" displayFolder="" count="0" memberValueDatatype="7" unbalanced="0"/>
    <cacheHierarchy uniqueName="[SalesOrder].[CreatedDateTime]" caption="CreatedDateTime" attribute="1" time="1" defaultMemberUniqueName="[SalesOrder].[CreatedDateTime].[All]" allUniqueName="[SalesOrder].[CreatedDateTime].[All]" dimensionUniqueName="[SalesOrder]" displayFolder="" count="0" memberValueDatatype="7" unbalanced="0"/>
    <cacheHierarchy uniqueName="[SalesOrder].[CustomerId]" caption="CustomerId" attribute="1" defaultMemberUniqueName="[SalesOrder].[CustomerId].[All]" allUniqueName="[SalesOrder].[CustomerId].[All]" dimensionUniqueName="[SalesOrder]" displayFolder="" count="0" memberValueDatatype="20" unbalanced="0"/>
    <cacheHierarchy uniqueName="[SalesOrder].[CustomerJobNumber]" caption="CustomerJobNumber" attribute="1" defaultMemberUniqueName="[SalesOrder].[CustomerJobNumber].[All]" allUniqueName="[SalesOrder].[CustomerJobNumber].[All]" dimensionUniqueName="[SalesOrder]" displayFolder="" count="0" memberValueDatatype="130" unbalanced="0"/>
    <cacheHierarchy uniqueName="[SalesOrder].[CustomerPONumber]" caption="CustomerPONumber" attribute="1" defaultMemberUniqueName="[SalesOrder].[CustomerPONumber].[All]" allUniqueName="[SalesOrder].[CustomerPONumber].[All]" dimensionUniqueName="[SalesOrder]" displayFolder="" count="0" memberValueDatatype="130" unbalanced="0"/>
    <cacheHierarchy uniqueName="[SalesOrder].[CustomerShipToId]" caption="CustomerShipToId" attribute="1" defaultMemberUniqueName="[SalesOrder].[CustomerShipToId].[All]" allUniqueName="[SalesOrder].[CustomerShipToId].[All]" dimensionUniqueName="[SalesOrder]" displayFolder="" count="0" memberValueDatatype="20" unbalanced="0"/>
    <cacheHierarchy uniqueName="[SalesOrder].[DeletedByUserCode]" caption="DeletedByUserCode" attribute="1" defaultMemberUniqueName="[SalesOrder].[DeletedByUserCode].[All]" allUniqueName="[SalesOrder].[DeletedByUserCode].[All]" dimensionUniqueName="[SalesOrder]" displayFolder="" count="0" memberValueDatatype="130" unbalanced="0"/>
    <cacheHierarchy uniqueName="[SalesOrder].[DeletedDate]" caption="DeletedDate" attribute="1" time="1" defaultMemberUniqueName="[SalesOrder].[DeletedDate].[All]" allUniqueName="[SalesOrder].[DeletedDate].[All]" dimensionUniqueName="[SalesOrder]" displayFolder="" count="0" memberValueDatatype="7" unbalanced="0"/>
    <cacheHierarchy uniqueName="[SalesOrder].[DeletedDateTime]" caption="DeletedDateTime" attribute="1" time="1" defaultMemberUniqueName="[SalesOrder].[DeletedDateTime].[All]" allUniqueName="[SalesOrder].[DeletedDateTime].[All]" dimensionUniqueName="[SalesOrder]" displayFolder="" count="0" memberValueDatatype="7" unbalanced="0"/>
    <cacheHierarchy uniqueName="[SalesOrder].[Delivery]" caption="Delivery" attribute="1" defaultMemberUniqueName="[SalesOrder].[Delivery].[All]" allUniqueName="[SalesOrder].[Delivery].[All]" dimensionUniqueName="[SalesOrder]" displayFolder="" count="0" memberValueDatatype="130" unbalanced="0"/>
    <cacheHierarchy uniqueName="[SalesOrder].[DeliveryName]" caption="DeliveryName" attribute="1" defaultMemberUniqueName="[SalesOrder].[DeliveryName].[All]" allUniqueName="[SalesOrder].[DeliveryName].[All]" dimensionUniqueName="[SalesOrder]" displayFolder="" count="0" memberValueDatatype="130" unbalanced="0"/>
    <cacheHierarchy uniqueName="[SalesOrder].[DeliveryNote]" caption="DeliveryNote" attribute="1" defaultMemberUniqueName="[SalesOrder].[DeliveryNote].[All]" allUniqueName="[SalesOrder].[DeliveryNote].[All]" dimensionUniqueName="[SalesOrder]" displayFolder="" count="0" memberValueDatatype="130" unbalanced="0"/>
    <cacheHierarchy uniqueName="[SalesOrder].[Description]" caption="Description" attribute="1" defaultMemberUniqueName="[SalesOrder].[Description].[All]" allUniqueName="[SalesOrder].[Description].[All]" dimensionUniqueName="[SalesOrder]" displayFolder="" count="0" memberValueDatatype="130" unbalanced="0"/>
    <cacheHierarchy uniqueName="[SalesOrder].[DivisionCode]" caption="DivisionCode" attribute="1" defaultMemberUniqueName="[SalesOrder].[DivisionCode].[All]" allUniqueName="[SalesOrder].[DivisionCode].[All]" dimensionUniqueName="[SalesOrder]" displayFolder="" count="0" memberValueDatatype="130" unbalanced="0"/>
    <cacheHierarchy uniqueName="[SalesOrder].[ExchangeRate]" caption="ExchangeRate" attribute="1" defaultMemberUniqueName="[SalesOrder].[ExchangeRate].[All]" allUniqueName="[SalesOrder].[ExchangeRate].[All]" dimensionUniqueName="[SalesOrder]" displayFolder="" count="0" memberValueDatatype="5" unbalanced="0"/>
    <cacheHierarchy uniqueName="[SalesOrder].[InsideSalesUserCode]" caption="InsideSalesUserCode" attribute="1" defaultMemberUniqueName="[SalesOrder].[InsideSalesUserCode].[All]" allUniqueName="[SalesOrder].[InsideSalesUserCode].[All]" dimensionUniqueName="[SalesOrder]" displayFolder="" count="0" memberValueDatatype="130" unbalanced="0"/>
    <cacheHierarchy uniqueName="[SalesOrder].[InternalNote]" caption="InternalNote" attribute="1" defaultMemberUniqueName="[SalesOrder].[InternalNote].[All]" allUniqueName="[SalesOrder].[InternalNote].[All]" dimensionUniqueName="[SalesOrder]" displayFolder="" count="0" memberValueDatatype="130" unbalanced="0"/>
    <cacheHierarchy uniqueName="[SalesOrder].[IsBulk]" caption="IsBulk" attribute="1" defaultMemberUniqueName="[SalesOrder].[IsBulk].[All]" allUniqueName="[SalesOrder].[IsBulk].[All]" dimensionUniqueName="[SalesOrder]" displayFolder="" count="0" memberValueDatatype="11" unbalanced="0"/>
    <cacheHierarchy uniqueName="[SalesOrder].[IsCounterSale]" caption="IsCounterSale" attribute="1" defaultMemberUniqueName="[SalesOrder].[IsCounterSale].[All]" allUniqueName="[SalesOrder].[IsCounterSale].[All]" dimensionUniqueName="[SalesOrder]" displayFolder="" count="0" memberValueDatatype="11" unbalanced="0"/>
    <cacheHierarchy uniqueName="[SalesOrder].[IsMetric]" caption="IsMetric" attribute="1" defaultMemberUniqueName="[SalesOrder].[IsMetric].[All]" allUniqueName="[SalesOrder].[IsMetric].[All]" dimensionUniqueName="[SalesOrder]" displayFolder="" count="0" memberValueDatatype="11" unbalanced="0"/>
    <cacheHierarchy uniqueName="[SalesOrder].[IsShipComplete]" caption="IsShipComplete" attribute="1" defaultMemberUniqueName="[SalesOrder].[IsShipComplete].[All]" allUniqueName="[SalesOrder].[IsShipComplete].[All]" dimensionUniqueName="[SalesOrder]" displayFolder="" count="0" memberValueDatatype="11" unbalanced="0"/>
    <cacheHierarchy uniqueName="[SalesOrder].[MiscellaneousPreTaxTotal]" caption="MiscellaneousPreTaxTotal" attribute="1" defaultMemberUniqueName="[SalesOrder].[MiscellaneousPreTaxTotal].[All]" allUniqueName="[SalesOrder].[MiscellaneousPreTaxTotal].[All]" dimensionUniqueName="[SalesOrder]" displayFolder="" count="0" memberValueDatatype="5" unbalanced="0"/>
    <cacheHierarchy uniqueName="[SalesOrder].[Note]" caption="Note" attribute="1" defaultMemberUniqueName="[SalesOrder].[Note].[All]" allUniqueName="[SalesOrder].[Note].[All]" dimensionUniqueName="[SalesOrder]" displayFolder="" count="0" memberValueDatatype="130" unbalanced="0"/>
    <cacheHierarchy uniqueName="[SalesOrder].[OutsideSalesUserCode]" caption="OutsideSalesUserCode" attribute="1" defaultMemberUniqueName="[SalesOrder].[OutsideSalesUserCode].[All]" allUniqueName="[SalesOrder].[OutsideSalesUserCode].[All]" dimensionUniqueName="[SalesOrder]" displayFolder="" count="0" memberValueDatatype="130" unbalanced="0"/>
    <cacheHierarchy uniqueName="[SalesOrder].[PricingFormula]" caption="PricingFormula" attribute="1" defaultMemberUniqueName="[SalesOrder].[PricingFormula].[All]" allUniqueName="[SalesOrder].[PricingFormula].[All]" dimensionUniqueName="[SalesOrder]" displayFolder="" count="0" memberValueDatatype="130" unbalanced="0"/>
    <cacheHierarchy uniqueName="[SalesOrder].[PricingFormulaName]" caption="PricingFormulaName" attribute="1" defaultMemberUniqueName="[SalesOrder].[PricingFormulaName].[All]" allUniqueName="[SalesOrder].[PricingFormulaName].[All]" dimensionUniqueName="[SalesOrder]" displayFolder="" count="0" memberValueDatatype="130" unbalanced="0"/>
    <cacheHierarchy uniqueName="[SalesOrder].[ProductPreTaxTotal]" caption="ProductPreTaxTotal" attribute="1" defaultMemberUniqueName="[SalesOrder].[ProductPreTaxTotal].[All]" allUniqueName="[SalesOrder].[ProductPreTaxTotal].[All]" dimensionUniqueName="[SalesOrder]" displayFolder="" count="0" memberValueDatatype="5" unbalanced="0"/>
    <cacheHierarchy uniqueName="[SalesOrder].[QuoteId]" caption="QuoteId" attribute="1" defaultMemberUniqueName="[SalesOrder].[QuoteId].[All]" allUniqueName="[SalesOrder].[QuoteId].[All]" dimensionUniqueName="[SalesOrder]" displayFolder="" count="0" memberValueDatatype="20" unbalanced="0"/>
    <cacheHierarchy uniqueName="[SalesOrder].[QuoteNumber]" caption="QuoteNumber" attribute="1" defaultMemberUniqueName="[SalesOrder].[QuoteNumber].[All]" allUniqueName="[SalesOrder].[QuoteNumber].[All]" dimensionUniqueName="[SalesOrder]" displayFolder="" count="0" memberValueDatatype="130" unbalanced="0"/>
    <cacheHierarchy uniqueName="[SalesOrder].[RequestedDeliveryDate]" caption="RequestedDeliveryDate" attribute="1" time="1" defaultMemberUniqueName="[SalesOrder].[RequestedDeliveryDate].[All]" allUniqueName="[SalesOrder].[RequestedDeliveryDate].[All]" dimensionUniqueName="[SalesOrder]" displayFolder="" count="0" memberValueDatatype="7" unbalanced="0"/>
    <cacheHierarchy uniqueName="[SalesOrder].[SalesOrderId]" caption="SalesOrderId" attribute="1" defaultMemberUniqueName="[SalesOrder].[SalesOrderId].[All]" allUniqueName="[SalesOrder].[SalesOrderId].[All]" dimensionUniqueName="[SalesOrder]" displayFolder="" count="0" memberValueDatatype="20" unbalanced="0"/>
    <cacheHierarchy uniqueName="[SalesOrder].[SalesOrderNumber]" caption="SalesOrderNumber" attribute="1" defaultMemberUniqueName="[SalesOrder].[SalesOrderNumber].[All]" allUniqueName="[SalesOrder].[SalesOrderNumber].[All]" dimensionUniqueName="[SalesOrder]" displayFolder="" count="0" memberValueDatatype="130" unbalanced="0"/>
    <cacheHierarchy uniqueName="[SalesOrder].[Status]" caption="Status" attribute="1" defaultMemberUniqueName="[SalesOrder].[Status].[All]" allUniqueName="[SalesOrder].[Status].[All]" dimensionUniqueName="[SalesOrder]" displayFolder="" count="0" memberValueDatatype="130" unbalanced="0"/>
    <cacheHierarchy uniqueName="[SalesOrder].[TaxTotal]" caption="TaxTotal" attribute="1" defaultMemberUniqueName="[SalesOrder].[TaxTotal].[All]" allUniqueName="[SalesOrder].[TaxTotal].[All]" dimensionUniqueName="[SalesOrder]" displayFolder="" count="0" memberValueDatatype="5" unbalanced="0"/>
    <cacheHierarchy uniqueName="[SalesOrder].[TermId]" caption="TermId" attribute="1" defaultMemberUniqueName="[SalesOrder].[TermId].[All]" allUniqueName="[SalesOrder].[TermId].[All]" dimensionUniqueName="[SalesOrder]" displayFolder="" count="0" memberValueDatatype="20" unbalanced="0"/>
    <cacheHierarchy uniqueName="[SalesOrder].[Territory]" caption="Territory" attribute="1" defaultMemberUniqueName="[SalesOrder].[Territory].[All]" allUniqueName="[SalesOrder].[Territory].[All]" dimensionUniqueName="[SalesOrder]" displayFolder="" count="0" memberValueDatatype="130" unbalanced="0"/>
    <cacheHierarchy uniqueName="[SalesOrder].[TerritoryName]" caption="TerritoryName" attribute="1" defaultMemberUniqueName="[SalesOrder].[TerritoryName].[All]" allUniqueName="[SalesOrder].[TerritoryName].[All]" dimensionUniqueName="[SalesOrder]" displayFolder="" count="0" memberValueDatatype="130" unbalanced="0"/>
    <cacheHierarchy uniqueName="[SalesOrder].[WarehouseId]" caption="WarehouseId" attribute="1" defaultMemberUniqueName="[SalesOrder].[WarehouseId].[All]" allUniqueName="[SalesOrder].[WarehouseId].[All]" dimensionUniqueName="[SalesOrder]" displayFolder="" count="0" memberValueDatatype="20" unbalanced="0"/>
    <cacheHierarchy uniqueName="[User].[Code]" caption="Code" attribute="1" defaultMemberUniqueName="[User].[Code].[All]" allUniqueName="[User].[Code].[All]" dimensionUniqueName="[User]" displayFolder="" count="0" memberValueDatatype="130" unbalanced="0"/>
    <cacheHierarchy uniqueName="[User].[ContactId]" caption="ContactId" attribute="1" defaultMemberUniqueName="[User].[ContactId].[All]" allUniqueName="[User].[ContactId].[All]" dimensionUniqueName="[User]" displayFolder="" count="0" memberValueDatatype="20" unbalanced="0"/>
    <cacheHierarchy uniqueName="[User].[DivisionCode]" caption="DivisionCode" attribute="1" defaultMemberUniqueName="[User].[DivisionCode].[All]" allUniqueName="[User].[DivisionCode].[All]" dimensionUniqueName="[User]" displayFolder="" count="0" memberValueDatatype="130" unbalanced="0"/>
    <cacheHierarchy uniqueName="[User].[Inside Salesperson]" caption="Inside Salesperson" attribute="1" defaultMemberUniqueName="[User].[Inside Salesperson].[All]" allUniqueName="[User].[Inside Salesperson].[All]" dimensionUniqueName="[User]" displayFolder="" count="2" memberValueDatatype="130" unbalanced="0">
      <fieldsUsage count="2">
        <fieldUsage x="-1"/>
        <fieldUsage x="4"/>
      </fieldsUsage>
    </cacheHierarchy>
    <cacheHierarchy uniqueName="[User].[IsActive]" caption="IsActive" attribute="1" defaultMemberUniqueName="[User].[IsActive].[All]" allUniqueName="[User].[IsActive].[All]" dimensionUniqueName="[User]" displayFolder="" count="0" memberValueDatatype="11" unbalanced="0"/>
    <cacheHierarchy uniqueName="[User].[Login]" caption="Login" attribute="1" defaultMemberUniqueName="[User].[Login].[All]" allUniqueName="[User].[Login].[All]" dimensionUniqueName="[User]" displayFolder="" count="0" memberValueDatatype="130" unbalanced="0"/>
    <cacheHierarchy uniqueName="[User].[MaximumSalesOrderRelease]" caption="MaximumSalesOrderRelease" attribute="1" defaultMemberUniqueName="[User].[MaximumSalesOrderRelease].[All]" allUniqueName="[User].[MaximumSalesOrderRelease].[All]" dimensionUniqueName="[User]" displayFolder="" count="0" memberValueDatatype="5" unbalanced="0"/>
    <cacheHierarchy uniqueName="[User].[ProjectMinimumGrossProfit]" caption="ProjectMinimumGrossProfit" attribute="1" defaultMemberUniqueName="[User].[ProjectMinimumGrossProfit].[All]" allUniqueName="[User].[ProjectMinimumGrossProfit].[All]" dimensionUniqueName="[User]" displayFolder="" count="0" memberValueDatatype="5" unbalanced="0"/>
    <cacheHierarchy uniqueName="[User].[SalesOrderMinimumGrossProfit]" caption="SalesOrderMinimumGrossProfit" attribute="1" defaultMemberUniqueName="[User].[SalesOrderMinimumGrossProfit].[All]" allUniqueName="[User].[SalesOrderMinimumGrossProfit].[All]" dimensionUniqueName="[User]" displayFolder="" count="0" memberValueDatatype="5" unbalanced="0"/>
    <cacheHierarchy uniqueName="[User].[WarehouseId]" caption="WarehouseId" attribute="1" defaultMemberUniqueName="[User].[WarehouseId].[All]" allUniqueName="[User].[WarehouseId].[All]" dimensionUniqueName="[User]" displayFolder="" count="0" memberValueDatatype="20" unbalanced="0"/>
    <cacheHierarchy uniqueName="[Quote].[ExpiryDate (Month Index)]" caption="ExpiryDate (Month Index)" attribute="1" defaultMemberUniqueName="[Quote].[ExpiryDate (Month Index)].[All]" allUniqueName="[Quote].[ExpiryDate (Month Index)].[All]" dimensionUniqueName="[Quote]" displayFolder="" count="0" memberValueDatatype="20" unbalanced="0" hidden="1"/>
    <cacheHierarchy uniqueName="[Measures].[Sum of Extended SellPrice]" caption="Sum of Extended SellPrice" measure="1" displayFolder="" measureGroup="QuoteDetailMisc" count="0" oneField="1">
      <fieldsUsage count="1">
        <fieldUsage x="1"/>
      </fieldsUsage>
      <extLst>
        <ext xmlns:x15="http://schemas.microsoft.com/office/spreadsheetml/2010/11/main" uri="{B97F6D7D-B522-45F9-BDA1-12C45D357490}">
          <x15:cacheHierarchy aggregatedColumn="126"/>
        </ext>
      </extLst>
    </cacheHierarchy>
    <cacheHierarchy uniqueName="[Measures].[Sum of Extended Total Cost]" caption="Sum of Extended Total Cost" measure="1" displayFolder="" measureGroup="QuoteDetailMisc" count="0" oneField="1">
      <fieldsUsage count="1">
        <fieldUsage x="2"/>
      </fieldsUsage>
      <extLst>
        <ext xmlns:x15="http://schemas.microsoft.com/office/spreadsheetml/2010/11/main" uri="{B97F6D7D-B522-45F9-BDA1-12C45D357490}">
          <x15:cacheHierarchy aggregatedColumn="127"/>
        </ext>
      </extLst>
    </cacheHierarchy>
    <cacheHierarchy uniqueName="[Measures].[Sum of Cost]" caption="Sum of Cost" measure="1" displayFolder="" measureGroup="QuoteDetailMisc" count="0">
      <extLst>
        <ext xmlns:x15="http://schemas.microsoft.com/office/spreadsheetml/2010/11/main" uri="{B97F6D7D-B522-45F9-BDA1-12C45D357490}">
          <x15:cacheHierarchy aggregatedColumn="123"/>
        </ext>
      </extLst>
    </cacheHierarchy>
    <cacheHierarchy uniqueName="[Measures].[Sum of SellPrice]" caption="Sum of SellPrice" measure="1" displayFolder="" measureGroup="QuoteDetailMisc" count="0" oneField="1">
      <fieldsUsage count="1">
        <fieldUsage x="3"/>
      </fieldsUsage>
      <extLst>
        <ext xmlns:x15="http://schemas.microsoft.com/office/spreadsheetml/2010/11/main" uri="{B97F6D7D-B522-45F9-BDA1-12C45D357490}">
          <x15:cacheHierarchy aggregatedColumn="147"/>
        </ext>
      </extLst>
    </cacheHierarchy>
    <cacheHierarchy uniqueName="[Measures].[Sum of Quantity]" caption="Sum of Quantity" measure="1" displayFolder="" measureGroup="QuoteDetailMisc" count="0" oneField="1">
      <fieldsUsage count="1">
        <fieldUsage x="9"/>
      </fieldsUsage>
      <extLst>
        <ext xmlns:x15="http://schemas.microsoft.com/office/spreadsheetml/2010/11/main" uri="{B97F6D7D-B522-45F9-BDA1-12C45D357490}">
          <x15:cacheHierarchy aggregatedColumn="142"/>
        </ext>
      </extLst>
    </cacheHierarchy>
    <cacheHierarchy uniqueName="[Measures].[Sum of Freight]" caption="Sum of Freight" measure="1" displayFolder="" measureGroup="QuoteDetailMisc" count="0" oneField="1">
      <fieldsUsage count="1">
        <fieldUsage x="10"/>
      </fieldsUsage>
      <extLst>
        <ext xmlns:x15="http://schemas.microsoft.com/office/spreadsheetml/2010/11/main" uri="{B97F6D7D-B522-45F9-BDA1-12C45D357490}">
          <x15:cacheHierarchy aggregatedColumn="128"/>
        </ext>
      </extLst>
    </cacheHierarchy>
    <cacheHierarchy uniqueName="[Measures].[Sum of Overhead]" caption="Sum of Overhead" measure="1" displayFolder="" measureGroup="QuoteDetailMisc" count="0" oneField="1">
      <fieldsUsage count="1">
        <fieldUsage x="11"/>
      </fieldsUsage>
      <extLst>
        <ext xmlns:x15="http://schemas.microsoft.com/office/spreadsheetml/2010/11/main" uri="{B97F6D7D-B522-45F9-BDA1-12C45D357490}">
          <x15:cacheHierarchy aggregatedColumn="136"/>
        </ext>
      </extLst>
    </cacheHierarchy>
    <cacheHierarchy uniqueName="[Measures].[Sum of MaterialCost]" caption="Sum of MaterialCost" measure="1" displayFolder="" measureGroup="QuoteDetailMisc" count="0" oneField="1">
      <fieldsUsage count="1">
        <fieldUsage x="12"/>
      </fieldsUsage>
      <extLst>
        <ext xmlns:x15="http://schemas.microsoft.com/office/spreadsheetml/2010/11/main" uri="{B97F6D7D-B522-45F9-BDA1-12C45D357490}">
          <x15:cacheHierarchy aggregatedColumn="134"/>
        </ext>
      </extLst>
    </cacheHierarchy>
    <cacheHierarchy uniqueName="[Measures].[Sum of TotalCost]" caption="Sum of TotalCost" measure="1" displayFolder="" measureGroup="QuoteDetailMisc" count="0" oneField="1">
      <fieldsUsage count="1">
        <fieldUsage x="13"/>
      </fieldsUsage>
      <extLst>
        <ext xmlns:x15="http://schemas.microsoft.com/office/spreadsheetml/2010/11/main" uri="{B97F6D7D-B522-45F9-BDA1-12C45D357490}">
          <x15:cacheHierarchy aggregatedColumn="152"/>
        </ext>
      </extLst>
    </cacheHierarchy>
    <cacheHierarchy uniqueName="[Measures].[Sum of QuoteID]" caption="Sum of QuoteID" measure="1" displayFolder="" measureGroup="QuoteDetailMisc" count="0">
      <extLst>
        <ext xmlns:x15="http://schemas.microsoft.com/office/spreadsheetml/2010/11/main" uri="{B97F6D7D-B522-45F9-BDA1-12C45D357490}">
          <x15:cacheHierarchy aggregatedColumn="144"/>
        </ext>
      </extLst>
    </cacheHierarchy>
    <cacheHierarchy uniqueName="[Measures].[GM]" caption="GM" measure="1" displayFolder="" measureGroup="QuoteDetailMisc" count="0" oneField="1">
      <fieldsUsage count="1">
        <fieldUsage x="15"/>
      </fieldsUsage>
    </cacheHierarchy>
    <cacheHierarchy uniqueName="[Measures].[Count]" caption="Count" measure="1" displayFolder="" measureGroup="QuoteDetailMisc" count="0" oneField="1">
      <fieldsUsage count="1">
        <fieldUsage x="20"/>
      </fieldsUsage>
    </cacheHierarchy>
    <cacheHierarchy uniqueName="[Measures].[__XL_Count Quote]" caption="__XL_Count Quote" measure="1" displayFolder="" measureGroup="Quote" count="0" hidden="1"/>
    <cacheHierarchy uniqueName="[Measures].[__XL_Count Query 1]" caption="__XL_Count Query 1" measure="1" displayFolder="" measureGroup="QuoteDetailMisc" count="0" hidden="1"/>
    <cacheHierarchy uniqueName="[Measures].[__XL_Count Customer]" caption="__XL_Count Customer" measure="1" displayFolder="" measureGroup="Customer" count="0" hidden="1"/>
    <cacheHierarchy uniqueName="[Measures].[__XL_Count Division]" caption="__XL_Count Division" measure="1" displayFolder="" measureGroup="Division" count="0" hidden="1"/>
    <cacheHierarchy uniqueName="[Measures].[__XL_Count User]" caption="__XL_Count User" measure="1" displayFolder="" measureGroup="User" count="0" hidden="1"/>
    <cacheHierarchy uniqueName="[Measures].[__XL_Count SalesOrder]" caption="__XL_Count SalesOrder" measure="1" displayFolder="" measureGroup="SalesOrder" count="0" hidden="1"/>
    <cacheHierarchy uniqueName="[Measures].[__No measures defined]" caption="__No measures defined" measure="1" displayFolder="" count="0" hidden="1"/>
  </cacheHierarchies>
  <kpis count="0"/>
  <dimensions count="7">
    <dimension name="Customer" uniqueName="[Customer]" caption="Customer"/>
    <dimension name="Division" uniqueName="[Division]" caption="Division"/>
    <dimension measure="1" name="Measures" uniqueName="[Measures]" caption="Measures"/>
    <dimension name="Quote" uniqueName="[Quote]" caption="Quote"/>
    <dimension name="QuoteDetailMisc" uniqueName="[QuoteDetailMisc]" caption="QuoteDetailMisc"/>
    <dimension name="SalesOrder" uniqueName="[SalesOrder]" caption="SalesOrder"/>
    <dimension name="User" uniqueName="[User]" caption="User"/>
  </dimensions>
  <measureGroups count="6">
    <measureGroup name="Customer" caption="Customer"/>
    <measureGroup name="Division" caption="Division"/>
    <measureGroup name="Quote" caption="Quote"/>
    <measureGroup name="QuoteDetailMisc" caption="QuoteDetailMisc"/>
    <measureGroup name="SalesOrder" caption="SalesOrder"/>
    <measureGroup name="User" caption="User"/>
  </measureGroups>
  <maps count="17">
    <map measureGroup="0" dimension="0"/>
    <map measureGroup="1" dimension="1"/>
    <map measureGroup="2" dimension="0"/>
    <map measureGroup="2" dimension="1"/>
    <map measureGroup="2" dimension="3"/>
    <map measureGroup="2" dimension="6"/>
    <map measureGroup="3" dimension="0"/>
    <map measureGroup="3" dimension="1"/>
    <map measureGroup="3" dimension="3"/>
    <map measureGroup="3" dimension="4"/>
    <map measureGroup="3" dimension="6"/>
    <map measureGroup="4" dimension="0"/>
    <map measureGroup="4" dimension="1"/>
    <map measureGroup="4" dimension="3"/>
    <map measureGroup="4" dimension="5"/>
    <map measureGroup="4" dimension="6"/>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3327.696383101851" createdVersion="3" refreshedVersion="6" minRefreshableVersion="3" recordCount="0" supportSubquery="1" supportAdvancedDrill="1" xr:uid="{2FD3537A-87F4-4460-BFEB-A3EDA999A6AF}">
  <cacheSource type="external" connectionId="2">
    <extLst>
      <ext xmlns:x14="http://schemas.microsoft.com/office/spreadsheetml/2009/9/main" uri="{F057638F-6D5F-4e77-A914-E7F072B9BCA8}">
        <x14:sourceConnection name="ThisWorkbookDataModel"/>
      </ext>
    </extLst>
  </cacheSource>
  <cacheFields count="0"/>
  <cacheHierarchies count="225">
    <cacheHierarchy uniqueName="[Customer].[Address]" caption="Address" attribute="1" defaultMemberUniqueName="[Customer].[Address].[All]" allUniqueName="[Customer].[Address].[All]" dimensionUniqueName="[Customer]" displayFolder="" count="0" memberValueDatatype="13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City]" caption="City" attribute="1" defaultMemberUniqueName="[Customer].[City].[All]" allUniqueName="[Customer].[City].[All]" dimensionUniqueName="[Customer]" displayFolder="" count="0" memberValueDatatype="130" unbalanced="0"/>
    <cacheHierarchy uniqueName="[Customer].[Code]" caption="Code" attribute="1" defaultMemberUniqueName="[Customer].[Code].[All]" allUniqueName="[Customer].[Code].[All]" dimensionUniqueName="[Customer]" displayFolder="" count="0" memberValueDatatype="13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Country]" caption="Country" attribute="1" defaultMemberUniqueName="[Customer].[Country].[All]" allUniqueName="[Customer].[Country].[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CustomerId]" caption="CustomerId" attribute="1" defaultMemberUniqueName="[Customer].[CustomerId].[All]" allUniqueName="[Customer].[CustomerId].[All]" dimensionUniqueName="[Customer]" displayFolder="" count="0" memberValueDatatype="2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Name]" caption="Name" attribute="1" defaultMemberUniqueName="[Customer].[Name].[All]" allUniqueName="[Customer].[Name].[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Note]" caption="Note" attribute="1" defaultMemberUniqueName="[Customer].[Note].[All]" allUniqueName="[Customer].[Note].[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TermId]" caption="TermId" attribute="1" defaultMemberUniqueName="[Customer].[TermId].[All]" allUniqueName="[Customer].[TermId].[All]" dimensionUniqueName="[Customer]" displayFolder="" count="0" memberValueDatatype="20" unbalanced="0"/>
    <cacheHierarchy uniqueName="[Customer].[Website]" caption="Website" attribute="1" defaultMemberUniqueName="[Customer].[Website].[All]" allUniqueName="[Customer].[Website].[All]" dimensionUniqueName="[Customer]" displayFolder="" count="0"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2"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Note]" caption="Note" attribute="1" defaultMemberUniqueName="[Division].[Note].[All]" allUniqueName="[Division].[Note].[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Phone]" caption="Phone" attribute="1" defaultMemberUniqueName="[Division].[Phone].[All]" allUniqueName="[Division].[Phon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City]" caption="POCity" attribute="1" defaultMemberUniqueName="[Division].[POCity].[All]" allUniqueName="[Division].[POCity].[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Name]" caption="POName" attribute="1" defaultMemberUniqueName="[Division].[POName].[All]" allUniqueName="[Division].[POName].[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Quote].[CompletedByUserCode]" caption="CompletedByUserCode" attribute="1" defaultMemberUniqueName="[Quote].[CompletedByUserCode].[All]" allUniqueName="[Quote].[CompletedByUserCode].[All]" dimensionUniqueName="[Quote]" displayFolder="" count="0" memberValueDatatype="130" unbalanced="0"/>
    <cacheHierarchy uniqueName="[Quote].[CompletedDate]" caption="CompletedDate" attribute="1" time="1" defaultMemberUniqueName="[Quote].[CompletedDate].[All]" allUniqueName="[Quote].[CompletedDate].[All]" dimensionUniqueName="[Quote]" displayFolder="" count="0" memberValueDatatype="7" unbalanced="0"/>
    <cacheHierarchy uniqueName="[Quote].[CompletedDateTime]" caption="CompletedDateTime" attribute="1" time="1" defaultMemberUniqueName="[Quote].[CompletedDateTime].[All]" allUniqueName="[Quote].[CompletedDateTime].[All]" dimensionUniqueName="[Quote]" displayFolder="" count="0" memberValueDatatype="7" unbalanced="0"/>
    <cacheHierarchy uniqueName="[Quote].[CreatedByUserCode]" caption="CreatedByUserCode" attribute="1" defaultMemberUniqueName="[Quote].[CreatedByUserCode].[All]" allUniqueName="[Quote].[CreatedByUserCode].[All]" dimensionUniqueName="[Quote]" displayFolder="" count="0" memberValueDatatype="130" unbalanced="0"/>
    <cacheHierarchy uniqueName="[Quote].[CreatedDate]" caption="CreatedDate" attribute="1" time="1" defaultMemberUniqueName="[Quote].[CreatedDate].[All]" allUniqueName="[Quote].[CreatedDate].[All]" dimensionUniqueName="[Quote]" displayFolder="" count="0" memberValueDatatype="7" unbalanced="0"/>
    <cacheHierarchy uniqueName="[Quote].[CreatedDateTime]" caption="CreatedDateTime" attribute="1" time="1" defaultMemberUniqueName="[Quote].[CreatedDateTime].[All]" allUniqueName="[Quote].[CreatedDateTime].[All]" dimensionUniqueName="[Quote]" displayFolder="" count="0" memberValueDatatype="7" unbalanced="0"/>
    <cacheHierarchy uniqueName="[Quote].[CustomerId]" caption="CustomerId" attribute="1" defaultMemberUniqueName="[Quote].[CustomerId].[All]" allUniqueName="[Quote].[CustomerId].[All]" dimensionUniqueName="[Quote]" displayFolder="" count="0" memberValueDatatype="20" unbalanced="0"/>
    <cacheHierarchy uniqueName="[Quote].[CustomerJobNumber]" caption="CustomerJobNumber" attribute="1" defaultMemberUniqueName="[Quote].[CustomerJobNumber].[All]" allUniqueName="[Quote].[CustomerJobNumber].[All]" dimensionUniqueName="[Quote]" displayFolder="" count="0" memberValueDatatype="130" unbalanced="0"/>
    <cacheHierarchy uniqueName="[Quote].[CustomerPONumber]" caption="CustomerPONumber" attribute="1" defaultMemberUniqueName="[Quote].[CustomerPONumber].[All]" allUniqueName="[Quote].[CustomerPONumber].[All]" dimensionUniqueName="[Quote]" displayFolder="" count="0" memberValueDatatype="130" unbalanced="0"/>
    <cacheHierarchy uniqueName="[Quote].[CustomerShipToId]" caption="CustomerShipToId" attribute="1" defaultMemberUniqueName="[Quote].[CustomerShipToId].[All]" allUniqueName="[Quote].[CustomerShipToId].[All]" dimensionUniqueName="[Quote]" displayFolder="" count="0" memberValueDatatype="20" unbalanced="0"/>
    <cacheHierarchy uniqueName="[Quote].[DeletedByUserCode]" caption="DeletedByUserCode" attribute="1" defaultMemberUniqueName="[Quote].[DeletedByUserCode].[All]" allUniqueName="[Quote].[DeletedByUserCode].[All]" dimensionUniqueName="[Quote]" displayFolder="" count="0" memberValueDatatype="130" unbalanced="0"/>
    <cacheHierarchy uniqueName="[Quote].[DeletedDate]" caption="DeletedDate" attribute="1" time="1" defaultMemberUniqueName="[Quote].[DeletedDate].[All]" allUniqueName="[Quote].[DeletedDate].[All]" dimensionUniqueName="[Quote]" displayFolder="" count="0" memberValueDatatype="7" unbalanced="0"/>
    <cacheHierarchy uniqueName="[Quote].[DeletedDateTime]" caption="DeletedDateTime" attribute="1" time="1" defaultMemberUniqueName="[Quote].[DeletedDateTime].[All]" allUniqueName="[Quote].[DeletedDateTime].[All]" dimensionUniqueName="[Quote]" displayFolder="" count="0" memberValueDatatype="7" unbalanced="0"/>
    <cacheHierarchy uniqueName="[Quote].[Delivery]" caption="Delivery" attribute="1" defaultMemberUniqueName="[Quote].[Delivery].[All]" allUniqueName="[Quote].[Delivery].[All]" dimensionUniqueName="[Quote]" displayFolder="" count="0" memberValueDatatype="130" unbalanced="0"/>
    <cacheHierarchy uniqueName="[Quote].[DeliveryName]" caption="DeliveryName" attribute="1" defaultMemberUniqueName="[Quote].[DeliveryName].[All]" allUniqueName="[Quote].[DeliveryName].[All]" dimensionUniqueName="[Quote]" displayFolder="" count="0" memberValueDatatype="130" unbalanced="0"/>
    <cacheHierarchy uniqueName="[Quote].[DeliveryNote]" caption="DeliveryNote" attribute="1" defaultMemberUniqueName="[Quote].[DeliveryNote].[All]" allUniqueName="[Quote].[DeliveryNote].[All]" dimensionUniqueName="[Quote]" displayFolder="" count="0" memberValueDatatype="130" unbalanced="0"/>
    <cacheHierarchy uniqueName="[Quote].[Description]" caption="Description" attribute="1" defaultMemberUniqueName="[Quote].[Description].[All]" allUniqueName="[Quote].[Description].[All]" dimensionUniqueName="[Quote]" displayFolder="" count="0" memberValueDatatype="130" unbalanced="0"/>
    <cacheHierarchy uniqueName="[Quote].[DivisionCode]" caption="DivisionCode" attribute="1" defaultMemberUniqueName="[Quote].[DivisionCode].[All]" allUniqueName="[Quote].[DivisionCode].[All]" dimensionUniqueName="[Quote]" displayFolder="" count="0" memberValueDatatype="130" unbalanced="0"/>
    <cacheHierarchy uniqueName="[Quote].[ExchangeRate]" caption="ExchangeRate" attribute="1" defaultMemberUniqueName="[Quote].[ExchangeRate].[All]" allUniqueName="[Quote].[ExchangeRate].[All]" dimensionUniqueName="[Quote]" displayFolder="" count="0" memberValueDatatype="5" unbalanced="0"/>
    <cacheHierarchy uniqueName="[Quote].[EXPIRED]" caption="EXPIRED" attribute="1" defaultMemberUniqueName="[Quote].[EXPIRED].[All]" allUniqueName="[Quote].[EXPIRED].[All]" dimensionUniqueName="[Quote]" displayFolder="" count="0" memberValueDatatype="130" unbalanced="0"/>
    <cacheHierarchy uniqueName="[Quote].[ExpiryDate]" caption="ExpiryDate" attribute="1" time="1" defaultMemberUniqueName="[Quote].[ExpiryDate].[All]" allUniqueName="[Quote].[ExpiryDate].[All]" dimensionUniqueName="[Quote]" displayFolder="" count="0" memberValueDatatype="7" unbalanced="0"/>
    <cacheHierarchy uniqueName="[Quote].[ExpiryDate (Month)]" caption="ExpiryDate (Month)" attribute="1" defaultMemberUniqueName="[Quote].[ExpiryDate (Month)].[All]" allUniqueName="[Quote].[ExpiryDate (Month)].[All]" dimensionUniqueName="[Quote]" displayFolder="" count="0" memberValueDatatype="130" unbalanced="0"/>
    <cacheHierarchy uniqueName="[Quote].[ExpiryDate (Quarter)]" caption="ExpiryDate (Quarter)" attribute="1" defaultMemberUniqueName="[Quote].[ExpiryDate (Quarter)].[All]" allUniqueName="[Quote].[ExpiryDate (Quarter)].[All]" dimensionUniqueName="[Quote]" displayFolder="" count="0" memberValueDatatype="130" unbalanced="0"/>
    <cacheHierarchy uniqueName="[Quote].[ExpiryDate (Year)]" caption="ExpiryDate (Year)" attribute="1" defaultMemberUniqueName="[Quote].[ExpiryDate (Year)].[All]" allUniqueName="[Quote].[ExpiryDate (Year)].[All]" dimensionUniqueName="[Quote]" displayFolder="" count="0" memberValueDatatype="130" unbalanced="0"/>
    <cacheHierarchy uniqueName="[Quote].[ExpiryDateTime]" caption="ExpiryDateTime" attribute="1" time="1" defaultMemberUniqueName="[Quote].[ExpiryDateTime].[All]" allUniqueName="[Quote].[ExpiryDateTime].[All]" dimensionUniqueName="[Quote]" displayFolder="" count="0" memberValueDatatype="7" unbalanced="0"/>
    <cacheHierarchy uniqueName="[Quote].[InsideSalesUserCode]" caption="InsideSalesUserCode" attribute="1" defaultMemberUniqueName="[Quote].[InsideSalesUserCode].[All]" allUniqueName="[Quote].[InsideSalesUserCode].[All]" dimensionUniqueName="[Quote]" displayFolder="" count="0" memberValueDatatype="130" unbalanced="0"/>
    <cacheHierarchy uniqueName="[Quote].[InternalNote]" caption="InternalNote" attribute="1" defaultMemberUniqueName="[Quote].[InternalNote].[All]" allUniqueName="[Quote].[InternalNote].[All]" dimensionUniqueName="[Quote]" displayFolder="" count="0" memberValueDatatype="130" unbalanced="0"/>
    <cacheHierarchy uniqueName="[Quote].[IsBulk]" caption="IsBulk" attribute="1" defaultMemberUniqueName="[Quote].[IsBulk].[All]" allUniqueName="[Quote].[IsBulk].[All]" dimensionUniqueName="[Quote]" displayFolder="" count="0" memberValueDatatype="11" unbalanced="0"/>
    <cacheHierarchy uniqueName="[Quote].[IsCounterSale]" caption="IsCounterSale" attribute="1" defaultMemberUniqueName="[Quote].[IsCounterSale].[All]" allUniqueName="[Quote].[IsCounterSale].[All]" dimensionUniqueName="[Quote]" displayFolder="" count="0" memberValueDatatype="11" unbalanced="0"/>
    <cacheHierarchy uniqueName="[Quote].[IsMetric]" caption="IsMetric" attribute="1" defaultMemberUniqueName="[Quote].[IsMetric].[All]" allUniqueName="[Quote].[IsMetric].[All]" dimensionUniqueName="[Quote]" displayFolder="" count="0" memberValueDatatype="11" unbalanced="0"/>
    <cacheHierarchy uniqueName="[Quote].[IsShipComplete]" caption="IsShipComplete" attribute="1" defaultMemberUniqueName="[Quote].[IsShipComplete].[All]" allUniqueName="[Quote].[IsShipComplete].[All]" dimensionUniqueName="[Quote]" displayFolder="" count="0" memberValueDatatype="11" unbalanced="0"/>
    <cacheHierarchy uniqueName="[Quote].[MiscellaneousPreTaxTotal]" caption="MiscellaneousPreTaxTotal" attribute="1" defaultMemberUniqueName="[Quote].[MiscellaneousPreTaxTotal].[All]" allUniqueName="[Quote].[MiscellaneousPreTaxTotal].[All]" dimensionUniqueName="[Quote]" displayFolder="" count="0" memberValueDatatype="5" unbalanced="0"/>
    <cacheHierarchy uniqueName="[Quote].[Note]" caption="Note" attribute="1" defaultMemberUniqueName="[Quote].[Note].[All]" allUniqueName="[Quote].[Note].[All]" dimensionUniqueName="[Quote]" displayFolder="" count="0" memberValueDatatype="130" unbalanced="0"/>
    <cacheHierarchy uniqueName="[Quote].[OutsideSalesUserCode]" caption="OutsideSalesUserCode" attribute="1" defaultMemberUniqueName="[Quote].[OutsideSalesUserCode].[All]" allUniqueName="[Quote].[OutsideSalesUserCode].[All]" dimensionUniqueName="[Quote]" displayFolder="" count="0" memberValueDatatype="130" unbalanced="0"/>
    <cacheHierarchy uniqueName="[Quote].[PricingFormula]" caption="PricingFormula" attribute="1" defaultMemberUniqueName="[Quote].[PricingFormula].[All]" allUniqueName="[Quote].[PricingFormula].[All]" dimensionUniqueName="[Quote]" displayFolder="" count="0" memberValueDatatype="130" unbalanced="0"/>
    <cacheHierarchy uniqueName="[Quote].[PricingFormulaName]" caption="PricingFormulaName" attribute="1" defaultMemberUniqueName="[Quote].[PricingFormulaName].[All]" allUniqueName="[Quote].[PricingFormulaName].[All]" dimensionUniqueName="[Quote]" displayFolder="" count="0" memberValueDatatype="130" unbalanced="0"/>
    <cacheHierarchy uniqueName="[Quote].[ProductPreTaxTotal]" caption="ProductPreTaxTotal" attribute="1" defaultMemberUniqueName="[Quote].[ProductPreTaxTotal].[All]" allUniqueName="[Quote].[ProductPreTaxTotal].[All]" dimensionUniqueName="[Quote]" displayFolder="" count="0" memberValueDatatype="5" unbalanced="0"/>
    <cacheHierarchy uniqueName="[Quote].[QuoteId]" caption="QuoteId" attribute="1" defaultMemberUniqueName="[Quote].[QuoteId].[All]" allUniqueName="[Quote].[QuoteId].[All]" dimensionUniqueName="[Quote]" displayFolder="" count="0" memberValueDatatype="20" unbalanced="0"/>
    <cacheHierarchy uniqueName="[Quote].[QuoteNumber]" caption="QuoteNumber" attribute="1" defaultMemberUniqueName="[Quote].[QuoteNumber].[All]" allUniqueName="[Quote].[QuoteNumber].[All]" dimensionUniqueName="[Quote]" displayFolder="" count="0" memberValueDatatype="130" unbalanced="0"/>
    <cacheHierarchy uniqueName="[Quote].[RequestedDeliveryDate]" caption="RequestedDeliveryDate" attribute="1" time="1" defaultMemberUniqueName="[Quote].[RequestedDeliveryDate].[All]" allUniqueName="[Quote].[RequestedDeliveryDate].[All]" dimensionUniqueName="[Quote]" displayFolder="" count="0" memberValueDatatype="7" unbalanced="0"/>
    <cacheHierarchy uniqueName="[Quote].[SalesOrderNumbers]" caption="SalesOrderNumbers" attribute="1" defaultMemberUniqueName="[Quote].[SalesOrderNumbers].[All]" allUniqueName="[Quote].[SalesOrderNumbers].[All]" dimensionUniqueName="[Quote]" displayFolder="" count="0" memberValueDatatype="130" unbalanced="0"/>
    <cacheHierarchy uniqueName="[Quote].[Sold Status]" caption="Sold Status" attribute="1" defaultMemberUniqueName="[Quote].[Sold Status].[All]" allUniqueName="[Quote].[Sold Status].[All]" dimensionUniqueName="[Quote]" displayFolder="" count="0" memberValueDatatype="130" unbalanced="0"/>
    <cacheHierarchy uniqueName="[Quote].[Status]" caption="Status" attribute="1" defaultMemberUniqueName="[Quote].[Status].[All]" allUniqueName="[Quote].[Status].[All]" dimensionUniqueName="[Quote]" displayFolder="" count="2" memberValueDatatype="130" unbalanced="0"/>
    <cacheHierarchy uniqueName="[Quote].[TaxTotal]" caption="TaxTotal" attribute="1" defaultMemberUniqueName="[Quote].[TaxTotal].[All]" allUniqueName="[Quote].[TaxTotal].[All]" dimensionUniqueName="[Quote]" displayFolder="" count="0" memberValueDatatype="5" unbalanced="0"/>
    <cacheHierarchy uniqueName="[Quote].[TermId]" caption="TermId" attribute="1" defaultMemberUniqueName="[Quote].[TermId].[All]" allUniqueName="[Quote].[TermId].[All]" dimensionUniqueName="[Quote]" displayFolder="" count="0" memberValueDatatype="20" unbalanced="0"/>
    <cacheHierarchy uniqueName="[Quote].[Territory]" caption="Territory" attribute="1" defaultMemberUniqueName="[Quote].[Territory].[All]" allUniqueName="[Quote].[Territory].[All]" dimensionUniqueName="[Quote]" displayFolder="" count="0" memberValueDatatype="130" unbalanced="0"/>
    <cacheHierarchy uniqueName="[Quote].[TerritoryName]" caption="TerritoryName" attribute="1" defaultMemberUniqueName="[Quote].[TerritoryName].[All]" allUniqueName="[Quote].[TerritoryName].[All]" dimensionUniqueName="[Quote]" displayFolder="" count="0" memberValueDatatype="130" unbalanced="0"/>
    <cacheHierarchy uniqueName="[Quote].[WarehouseId]" caption="WarehouseId" attribute="1" defaultMemberUniqueName="[Quote].[WarehouseId].[All]" allUniqueName="[Quote].[WarehouseId].[All]" dimensionUniqueName="[Quote]" displayFolder="" count="0" memberValueDatatype="20" unbalanced="0"/>
    <cacheHierarchy uniqueName="[QuoteDetailMisc].[Cost]" caption="Cost" attribute="1" defaultMemberUniqueName="[QuoteDetailMisc].[Cost].[All]" allUniqueName="[QuoteDetailMisc].[Cost].[All]" dimensionUniqueName="[QuoteDetailMisc]" displayFolder="" count="0" memberValueDatatype="6" unbalanced="0"/>
    <cacheHierarchy uniqueName="[QuoteDetailMisc].[CostGroupId]" caption="CostGroupId" attribute="1" defaultMemberUniqueName="[QuoteDetailMisc].[CostGroupId].[All]" allUniqueName="[QuoteDetailMisc].[CostGroupId].[All]" dimensionUniqueName="[QuoteDetailMisc]" displayFolder="" count="0" memberValueDatatype="3" unbalanced="0"/>
    <cacheHierarchy uniqueName="[QuoteDetailMisc].[Description]" caption="Description" attribute="1" defaultMemberUniqueName="[QuoteDetailMisc].[Description].[All]" allUniqueName="[QuoteDetailMisc].[Description].[All]" dimensionUniqueName="[QuoteDetailMisc]" displayFolder="" count="0" memberValueDatatype="130" unbalanced="0"/>
    <cacheHierarchy uniqueName="[QuoteDetailMisc].[Extended SellPrice]" caption="Extended SellPrice" attribute="1" defaultMemberUniqueName="[QuoteDetailMisc].[Extended SellPrice].[All]" allUniqueName="[QuoteDetailMisc].[Extended SellPrice].[All]" dimensionUniqueName="[QuoteDetailMisc]" displayFolder="" count="0" memberValueDatatype="6" unbalanced="0"/>
    <cacheHierarchy uniqueName="[QuoteDetailMisc].[Extended Total Cost]" caption="Extended Total Cost" attribute="1" defaultMemberUniqueName="[QuoteDetailMisc].[Extended Total Cost].[All]" allUniqueName="[QuoteDetailMisc].[Extended Total Cost].[All]" dimensionUniqueName="[QuoteDetailMisc]" displayFolder="" count="0" memberValueDatatype="6" unbalanced="0"/>
    <cacheHierarchy uniqueName="[QuoteDetailMisc].[Freight]" caption="Freight" attribute="1" defaultMemberUniqueName="[QuoteDetailMisc].[Freight].[All]" allUniqueName="[QuoteDetailMisc].[Freight].[All]" dimensionUniqueName="[QuoteDetailMisc]" displayFolder="" count="0" memberValueDatatype="6" unbalanced="0"/>
    <cacheHierarchy uniqueName="[QuoteDetailMisc].[InternalNote]" caption="InternalNote" attribute="1" defaultMemberUniqueName="[QuoteDetailMisc].[InternalNote].[All]" allUniqueName="[QuoteDetailMisc].[InternalNote].[All]" dimensionUniqueName="[QuoteDetailMisc]" displayFolder="" count="0" memberValueDatatype="130" unbalanced="0"/>
    <cacheHierarchy uniqueName="[QuoteDetailMisc].[IsBulk]" caption="IsBulk" attribute="1" defaultMemberUniqueName="[QuoteDetailMisc].[IsBulk].[All]" allUniqueName="[QuoteDetailMisc].[IsBulk].[All]" dimensionUniqueName="[QuoteDetailMisc]" displayFolder="" count="0" memberValueDatatype="11" unbalanced="0"/>
    <cacheHierarchy uniqueName="[QuoteDetailMisc].[LineNumber]" caption="LineNumber" attribute="1" defaultMemberUniqueName="[QuoteDetailMisc].[LineNumber].[All]" allUniqueName="[QuoteDetailMisc].[LineNumber].[All]" dimensionUniqueName="[QuoteDetailMisc]" displayFolder="" count="0" memberValueDatatype="3" unbalanced="0"/>
    <cacheHierarchy uniqueName="[QuoteDetailMisc].[ManufacturerCode]" caption="ManufacturerCode" attribute="1" defaultMemberUniqueName="[QuoteDetailMisc].[ManufacturerCode].[All]" allUniqueName="[QuoteDetailMisc].[ManufacturerCode].[All]" dimensionUniqueName="[QuoteDetailMisc]" displayFolder="" count="0" memberValueDatatype="130" unbalanced="0"/>
    <cacheHierarchy uniqueName="[QuoteDetailMisc].[ManufacturerName]" caption="ManufacturerName" attribute="1" defaultMemberUniqueName="[QuoteDetailMisc].[ManufacturerName].[All]" allUniqueName="[QuoteDetailMisc].[ManufacturerName].[All]" dimensionUniqueName="[QuoteDetailMisc]" displayFolder="" count="0" memberValueDatatype="130" unbalanced="0"/>
    <cacheHierarchy uniqueName="[QuoteDetailMisc].[MaterialCost]" caption="MaterialCost" attribute="1" defaultMemberUniqueName="[QuoteDetailMisc].[MaterialCost].[All]" allUniqueName="[QuoteDetailMisc].[MaterialCost].[All]" dimensionUniqueName="[QuoteDetailMisc]" displayFolder="" count="0" memberValueDatatype="6" unbalanced="0"/>
    <cacheHierarchy uniqueName="[QuoteDetailMisc].[Note]" caption="Note" attribute="1" defaultMemberUniqueName="[QuoteDetailMisc].[Note].[All]" allUniqueName="[QuoteDetailMisc].[Note].[All]" dimensionUniqueName="[QuoteDetailMisc]" displayFolder="" count="0" memberValueDatatype="130" unbalanced="0"/>
    <cacheHierarchy uniqueName="[QuoteDetailMisc].[Overhead]" caption="Overhead" attribute="1" defaultMemberUniqueName="[QuoteDetailMisc].[Overhead].[All]" allUniqueName="[QuoteDetailMisc].[Overhead].[All]" dimensionUniqueName="[QuoteDetailMisc]" displayFolder="" count="0" memberValueDatatype="6" unbalanced="0"/>
    <cacheHierarchy uniqueName="[QuoteDetailMisc].[ProductCategory]" caption="ProductCategory" attribute="1" defaultMemberUniqueName="[QuoteDetailMisc].[ProductCategory].[All]" allUniqueName="[QuoteDetailMisc].[ProductCategory].[All]" dimensionUniqueName="[QuoteDetailMisc]" displayFolder="" count="0" memberValueDatatype="130" unbalanced="0"/>
    <cacheHierarchy uniqueName="[QuoteDetailMisc].[ProductCategoryDescription]" caption="ProductCategoryDescription" attribute="1" defaultMemberUniqueName="[QuoteDetailMisc].[ProductCategoryDescription].[All]" allUniqueName="[QuoteDetailMisc].[ProductCategoryDescription].[All]" dimensionUniqueName="[QuoteDetailMisc]" displayFolder="" count="0" memberValueDatatype="130" unbalanced="0"/>
    <cacheHierarchy uniqueName="[QuoteDetailMisc].[ProductCategorySort]" caption="ProductCategorySort" attribute="1" defaultMemberUniqueName="[QuoteDetailMisc].[ProductCategorySort].[All]" allUniqueName="[QuoteDetailMisc].[ProductCategorySort].[All]" dimensionUniqueName="[QuoteDetailMisc]" displayFolder="" count="0" memberValueDatatype="3" unbalanced="0"/>
    <cacheHierarchy uniqueName="[QuoteDetailMisc].[ProductCode]" caption="ProductCode" attribute="1" defaultMemberUniqueName="[QuoteDetailMisc].[ProductCode].[All]" allUniqueName="[QuoteDetailMisc].[ProductCode].[All]" dimensionUniqueName="[QuoteDetailMisc]" displayFolder="" count="0" memberValueDatatype="3" unbalanced="0"/>
    <cacheHierarchy uniqueName="[QuoteDetailMisc].[ProductType]" caption="ProductType" attribute="1" defaultMemberUniqueName="[QuoteDetailMisc].[ProductType].[All]" allUniqueName="[QuoteDetailMisc].[ProductType].[All]" dimensionUniqueName="[QuoteDetailMisc]" displayFolder="" count="0" memberValueDatatype="130" unbalanced="0"/>
    <cacheHierarchy uniqueName="[QuoteDetailMisc].[Quantity]" caption="Quantity" attribute="1" defaultMemberUniqueName="[QuoteDetailMisc].[Quantity].[All]" allUniqueName="[QuoteDetailMisc].[Quantity].[All]" dimensionUniqueName="[QuoteDetailMisc]" displayFolder="" count="0" memberValueDatatype="3" unbalanced="0"/>
    <cacheHierarchy uniqueName="[QuoteDetailMisc].[QuoteDetailId]" caption="QuoteDetailId" attribute="1" defaultMemberUniqueName="[QuoteDetailMisc].[QuoteDetailId].[All]" allUniqueName="[QuoteDetailMisc].[QuoteDetailId].[All]" dimensionUniqueName="[QuoteDetailMisc]" displayFolder="" count="0" memberValueDatatype="3" unbalanced="0"/>
    <cacheHierarchy uniqueName="[QuoteDetailMisc].[QuoteID]" caption="QuoteID" attribute="1" defaultMemberUniqueName="[QuoteDetailMisc].[QuoteID].[All]" allUniqueName="[QuoteDetailMisc].[QuoteID].[All]" dimensionUniqueName="[QuoteDetailMisc]" displayFolder="" count="0" memberValueDatatype="3" unbalanced="0"/>
    <cacheHierarchy uniqueName="[QuoteDetailMisc].[QuoteMiscellaneousId]" caption="QuoteMiscellaneousId" attribute="1" defaultMemberUniqueName="[QuoteDetailMisc].[QuoteMiscellaneousId].[All]" allUniqueName="[QuoteDetailMisc].[QuoteMiscellaneousId].[All]" dimensionUniqueName="[QuoteDetailMisc]" displayFolder="" count="0" memberValueDatatype="3" unbalanced="0"/>
    <cacheHierarchy uniqueName="[QuoteDetailMisc].[SectionId]" caption="SectionId" attribute="1" defaultMemberUniqueName="[QuoteDetailMisc].[SectionId].[All]" allUniqueName="[QuoteDetailMisc].[SectionId].[All]" dimensionUniqueName="[QuoteDetailMisc]" displayFolder="" count="0" memberValueDatatype="3" unbalanced="0"/>
    <cacheHierarchy uniqueName="[QuoteDetailMisc].[SellPrice]" caption="SellPrice" attribute="1" defaultMemberUniqueName="[QuoteDetailMisc].[SellPrice].[All]" allUniqueName="[QuoteDetailMisc].[SellPrice].[All]" dimensionUniqueName="[QuoteDetailMisc]" displayFolder="" count="0" memberValueDatatype="6" unbalanced="0"/>
    <cacheHierarchy uniqueName="[QuoteDetailMisc].[Sort]" caption="Sort" attribute="1" defaultMemberUniqueName="[QuoteDetailMisc].[Sort].[All]" allUniqueName="[QuoteDetailMisc].[Sort].[All]" dimensionUniqueName="[QuoteDetailMisc]" displayFolder="" count="0" memberValueDatatype="3" unbalanced="0"/>
    <cacheHierarchy uniqueName="[QuoteDetailMisc].[TaxExemptIds]" caption="TaxExemptIds" attribute="1" defaultMemberUniqueName="[QuoteDetailMisc].[TaxExemptIds].[All]" allUniqueName="[QuoteDetailMisc].[TaxExemptIds].[All]" dimensionUniqueName="[QuoteDetailMisc]" displayFolder="" count="0" memberValueDatatype="130" unbalanced="0"/>
    <cacheHierarchy uniqueName="[QuoteDetailMisc].[TaxOnCost]" caption="TaxOnCost" attribute="1" defaultMemberUniqueName="[QuoteDetailMisc].[TaxOnCost].[All]" allUniqueName="[QuoteDetailMisc].[TaxOnCost].[All]" dimensionUniqueName="[QuoteDetailMisc]" displayFolder="" count="0" memberValueDatatype="5" unbalanced="0"/>
    <cacheHierarchy uniqueName="[QuoteDetailMisc].[TaxOnCostIds]" caption="TaxOnCostIds" attribute="1" defaultMemberUniqueName="[QuoteDetailMisc].[TaxOnCostIds].[All]" allUniqueName="[QuoteDetailMisc].[TaxOnCostIds].[All]" dimensionUniqueName="[QuoteDetailMisc]" displayFolder="" count="0" memberValueDatatype="130" unbalanced="0"/>
    <cacheHierarchy uniqueName="[QuoteDetailMisc].[TotalCost]" caption="TotalCost" attribute="1" defaultMemberUniqueName="[QuoteDetailMisc].[TotalCost].[All]" allUniqueName="[QuoteDetailMisc].[TotalCost].[All]" dimensionUniqueName="[QuoteDetailMisc]" displayFolder="" count="0" memberValueDatatype="6" unbalanced="0"/>
    <cacheHierarchy uniqueName="[SalesOrder].[CompletedByUserCode]" caption="CompletedByUserCode" attribute="1" defaultMemberUniqueName="[SalesOrder].[CompletedByUserCode].[All]" allUniqueName="[SalesOrder].[CompletedByUserCode].[All]" dimensionUniqueName="[SalesOrder]" displayFolder="" count="0" memberValueDatatype="130" unbalanced="0"/>
    <cacheHierarchy uniqueName="[SalesOrder].[CompletedDate]" caption="CompletedDate" attribute="1" time="1" defaultMemberUniqueName="[SalesOrder].[CompletedDate].[All]" allUniqueName="[SalesOrder].[CompletedDate].[All]" dimensionUniqueName="[SalesOrder]" displayFolder="" count="0" memberValueDatatype="7" unbalanced="0"/>
    <cacheHierarchy uniqueName="[SalesOrder].[CompletedDateTime]" caption="CompletedDateTime" attribute="1" time="1" defaultMemberUniqueName="[SalesOrder].[CompletedDateTime].[All]" allUniqueName="[SalesOrder].[CompletedDateTime].[All]" dimensionUniqueName="[SalesOrder]" displayFolder="" count="0" memberValueDatatype="7" unbalanced="0"/>
    <cacheHierarchy uniqueName="[SalesOrder].[CreatedByUserCode]" caption="CreatedByUserCode" attribute="1" defaultMemberUniqueName="[SalesOrder].[CreatedByUserCode].[All]" allUniqueName="[SalesOrder].[CreatedByUserCode].[All]" dimensionUniqueName="[SalesOrder]" displayFolder="" count="0" memberValueDatatype="130" unbalanced="0"/>
    <cacheHierarchy uniqueName="[SalesOrder].[CreatedDate]" caption="CreatedDate" attribute="1" time="1" defaultMemberUniqueName="[SalesOrder].[CreatedDate].[All]" allUniqueName="[SalesOrder].[CreatedDate].[All]" dimensionUniqueName="[SalesOrder]" displayFolder="" count="0" memberValueDatatype="7" unbalanced="0"/>
    <cacheHierarchy uniqueName="[SalesOrder].[CreatedDateTime]" caption="CreatedDateTime" attribute="1" time="1" defaultMemberUniqueName="[SalesOrder].[CreatedDateTime].[All]" allUniqueName="[SalesOrder].[CreatedDateTime].[All]" dimensionUniqueName="[SalesOrder]" displayFolder="" count="0" memberValueDatatype="7" unbalanced="0"/>
    <cacheHierarchy uniqueName="[SalesOrder].[CustomerId]" caption="CustomerId" attribute="1" defaultMemberUniqueName="[SalesOrder].[CustomerId].[All]" allUniqueName="[SalesOrder].[CustomerId].[All]" dimensionUniqueName="[SalesOrder]" displayFolder="" count="0" memberValueDatatype="20" unbalanced="0"/>
    <cacheHierarchy uniqueName="[SalesOrder].[CustomerJobNumber]" caption="CustomerJobNumber" attribute="1" defaultMemberUniqueName="[SalesOrder].[CustomerJobNumber].[All]" allUniqueName="[SalesOrder].[CustomerJobNumber].[All]" dimensionUniqueName="[SalesOrder]" displayFolder="" count="0" memberValueDatatype="130" unbalanced="0"/>
    <cacheHierarchy uniqueName="[SalesOrder].[CustomerPONumber]" caption="CustomerPONumber" attribute="1" defaultMemberUniqueName="[SalesOrder].[CustomerPONumber].[All]" allUniqueName="[SalesOrder].[CustomerPONumber].[All]" dimensionUniqueName="[SalesOrder]" displayFolder="" count="0" memberValueDatatype="130" unbalanced="0"/>
    <cacheHierarchy uniqueName="[SalesOrder].[CustomerShipToId]" caption="CustomerShipToId" attribute="1" defaultMemberUniqueName="[SalesOrder].[CustomerShipToId].[All]" allUniqueName="[SalesOrder].[CustomerShipToId].[All]" dimensionUniqueName="[SalesOrder]" displayFolder="" count="0" memberValueDatatype="20" unbalanced="0"/>
    <cacheHierarchy uniqueName="[SalesOrder].[DeletedByUserCode]" caption="DeletedByUserCode" attribute="1" defaultMemberUniqueName="[SalesOrder].[DeletedByUserCode].[All]" allUniqueName="[SalesOrder].[DeletedByUserCode].[All]" dimensionUniqueName="[SalesOrder]" displayFolder="" count="0" memberValueDatatype="130" unbalanced="0"/>
    <cacheHierarchy uniqueName="[SalesOrder].[DeletedDate]" caption="DeletedDate" attribute="1" time="1" defaultMemberUniqueName="[SalesOrder].[DeletedDate].[All]" allUniqueName="[SalesOrder].[DeletedDate].[All]" dimensionUniqueName="[SalesOrder]" displayFolder="" count="0" memberValueDatatype="7" unbalanced="0"/>
    <cacheHierarchy uniqueName="[SalesOrder].[DeletedDateTime]" caption="DeletedDateTime" attribute="1" time="1" defaultMemberUniqueName="[SalesOrder].[DeletedDateTime].[All]" allUniqueName="[SalesOrder].[DeletedDateTime].[All]" dimensionUniqueName="[SalesOrder]" displayFolder="" count="0" memberValueDatatype="7" unbalanced="0"/>
    <cacheHierarchy uniqueName="[SalesOrder].[Delivery]" caption="Delivery" attribute="1" defaultMemberUniqueName="[SalesOrder].[Delivery].[All]" allUniqueName="[SalesOrder].[Delivery].[All]" dimensionUniqueName="[SalesOrder]" displayFolder="" count="0" memberValueDatatype="130" unbalanced="0"/>
    <cacheHierarchy uniqueName="[SalesOrder].[DeliveryName]" caption="DeliveryName" attribute="1" defaultMemberUniqueName="[SalesOrder].[DeliveryName].[All]" allUniqueName="[SalesOrder].[DeliveryName].[All]" dimensionUniqueName="[SalesOrder]" displayFolder="" count="0" memberValueDatatype="130" unbalanced="0"/>
    <cacheHierarchy uniqueName="[SalesOrder].[DeliveryNote]" caption="DeliveryNote" attribute="1" defaultMemberUniqueName="[SalesOrder].[DeliveryNote].[All]" allUniqueName="[SalesOrder].[DeliveryNote].[All]" dimensionUniqueName="[SalesOrder]" displayFolder="" count="0" memberValueDatatype="130" unbalanced="0"/>
    <cacheHierarchy uniqueName="[SalesOrder].[Description]" caption="Description" attribute="1" defaultMemberUniqueName="[SalesOrder].[Description].[All]" allUniqueName="[SalesOrder].[Description].[All]" dimensionUniqueName="[SalesOrder]" displayFolder="" count="0" memberValueDatatype="130" unbalanced="0"/>
    <cacheHierarchy uniqueName="[SalesOrder].[DivisionCode]" caption="DivisionCode" attribute="1" defaultMemberUniqueName="[SalesOrder].[DivisionCode].[All]" allUniqueName="[SalesOrder].[DivisionCode].[All]" dimensionUniqueName="[SalesOrder]" displayFolder="" count="0" memberValueDatatype="130" unbalanced="0"/>
    <cacheHierarchy uniqueName="[SalesOrder].[ExchangeRate]" caption="ExchangeRate" attribute="1" defaultMemberUniqueName="[SalesOrder].[ExchangeRate].[All]" allUniqueName="[SalesOrder].[ExchangeRate].[All]" dimensionUniqueName="[SalesOrder]" displayFolder="" count="0" memberValueDatatype="5" unbalanced="0"/>
    <cacheHierarchy uniqueName="[SalesOrder].[InsideSalesUserCode]" caption="InsideSalesUserCode" attribute="1" defaultMemberUniqueName="[SalesOrder].[InsideSalesUserCode].[All]" allUniqueName="[SalesOrder].[InsideSalesUserCode].[All]" dimensionUniqueName="[SalesOrder]" displayFolder="" count="0" memberValueDatatype="130" unbalanced="0"/>
    <cacheHierarchy uniqueName="[SalesOrder].[InternalNote]" caption="InternalNote" attribute="1" defaultMemberUniqueName="[SalesOrder].[InternalNote].[All]" allUniqueName="[SalesOrder].[InternalNote].[All]" dimensionUniqueName="[SalesOrder]" displayFolder="" count="0" memberValueDatatype="130" unbalanced="0"/>
    <cacheHierarchy uniqueName="[SalesOrder].[IsBulk]" caption="IsBulk" attribute="1" defaultMemberUniqueName="[SalesOrder].[IsBulk].[All]" allUniqueName="[SalesOrder].[IsBulk].[All]" dimensionUniqueName="[SalesOrder]" displayFolder="" count="0" memberValueDatatype="11" unbalanced="0"/>
    <cacheHierarchy uniqueName="[SalesOrder].[IsCounterSale]" caption="IsCounterSale" attribute="1" defaultMemberUniqueName="[SalesOrder].[IsCounterSale].[All]" allUniqueName="[SalesOrder].[IsCounterSale].[All]" dimensionUniqueName="[SalesOrder]" displayFolder="" count="0" memberValueDatatype="11" unbalanced="0"/>
    <cacheHierarchy uniqueName="[SalesOrder].[IsMetric]" caption="IsMetric" attribute="1" defaultMemberUniqueName="[SalesOrder].[IsMetric].[All]" allUniqueName="[SalesOrder].[IsMetric].[All]" dimensionUniqueName="[SalesOrder]" displayFolder="" count="0" memberValueDatatype="11" unbalanced="0"/>
    <cacheHierarchy uniqueName="[SalesOrder].[IsShipComplete]" caption="IsShipComplete" attribute="1" defaultMemberUniqueName="[SalesOrder].[IsShipComplete].[All]" allUniqueName="[SalesOrder].[IsShipComplete].[All]" dimensionUniqueName="[SalesOrder]" displayFolder="" count="0" memberValueDatatype="11" unbalanced="0"/>
    <cacheHierarchy uniqueName="[SalesOrder].[MiscellaneousPreTaxTotal]" caption="MiscellaneousPreTaxTotal" attribute="1" defaultMemberUniqueName="[SalesOrder].[MiscellaneousPreTaxTotal].[All]" allUniqueName="[SalesOrder].[MiscellaneousPreTaxTotal].[All]" dimensionUniqueName="[SalesOrder]" displayFolder="" count="0" memberValueDatatype="5" unbalanced="0"/>
    <cacheHierarchy uniqueName="[SalesOrder].[Note]" caption="Note" attribute="1" defaultMemberUniqueName="[SalesOrder].[Note].[All]" allUniqueName="[SalesOrder].[Note].[All]" dimensionUniqueName="[SalesOrder]" displayFolder="" count="0" memberValueDatatype="130" unbalanced="0"/>
    <cacheHierarchy uniqueName="[SalesOrder].[OutsideSalesUserCode]" caption="OutsideSalesUserCode" attribute="1" defaultMemberUniqueName="[SalesOrder].[OutsideSalesUserCode].[All]" allUniqueName="[SalesOrder].[OutsideSalesUserCode].[All]" dimensionUniqueName="[SalesOrder]" displayFolder="" count="0" memberValueDatatype="130" unbalanced="0"/>
    <cacheHierarchy uniqueName="[SalesOrder].[PricingFormula]" caption="PricingFormula" attribute="1" defaultMemberUniqueName="[SalesOrder].[PricingFormula].[All]" allUniqueName="[SalesOrder].[PricingFormula].[All]" dimensionUniqueName="[SalesOrder]" displayFolder="" count="0" memberValueDatatype="130" unbalanced="0"/>
    <cacheHierarchy uniqueName="[SalesOrder].[PricingFormulaName]" caption="PricingFormulaName" attribute="1" defaultMemberUniqueName="[SalesOrder].[PricingFormulaName].[All]" allUniqueName="[SalesOrder].[PricingFormulaName].[All]" dimensionUniqueName="[SalesOrder]" displayFolder="" count="0" memberValueDatatype="130" unbalanced="0"/>
    <cacheHierarchy uniqueName="[SalesOrder].[ProductPreTaxTotal]" caption="ProductPreTaxTotal" attribute="1" defaultMemberUniqueName="[SalesOrder].[ProductPreTaxTotal].[All]" allUniqueName="[SalesOrder].[ProductPreTaxTotal].[All]" dimensionUniqueName="[SalesOrder]" displayFolder="" count="0" memberValueDatatype="5" unbalanced="0"/>
    <cacheHierarchy uniqueName="[SalesOrder].[QuoteId]" caption="QuoteId" attribute="1" defaultMemberUniqueName="[SalesOrder].[QuoteId].[All]" allUniqueName="[SalesOrder].[QuoteId].[All]" dimensionUniqueName="[SalesOrder]" displayFolder="" count="0" memberValueDatatype="20" unbalanced="0"/>
    <cacheHierarchy uniqueName="[SalesOrder].[QuoteNumber]" caption="QuoteNumber" attribute="1" defaultMemberUniqueName="[SalesOrder].[QuoteNumber].[All]" allUniqueName="[SalesOrder].[QuoteNumber].[All]" dimensionUniqueName="[SalesOrder]" displayFolder="" count="0" memberValueDatatype="130" unbalanced="0"/>
    <cacheHierarchy uniqueName="[SalesOrder].[RequestedDeliveryDate]" caption="RequestedDeliveryDate" attribute="1" time="1" defaultMemberUniqueName="[SalesOrder].[RequestedDeliveryDate].[All]" allUniqueName="[SalesOrder].[RequestedDeliveryDate].[All]" dimensionUniqueName="[SalesOrder]" displayFolder="" count="0" memberValueDatatype="7" unbalanced="0"/>
    <cacheHierarchy uniqueName="[SalesOrder].[SalesOrderId]" caption="SalesOrderId" attribute="1" defaultMemberUniqueName="[SalesOrder].[SalesOrderId].[All]" allUniqueName="[SalesOrder].[SalesOrderId].[All]" dimensionUniqueName="[SalesOrder]" displayFolder="" count="0" memberValueDatatype="20" unbalanced="0"/>
    <cacheHierarchy uniqueName="[SalesOrder].[SalesOrderNumber]" caption="SalesOrderNumber" attribute="1" defaultMemberUniqueName="[SalesOrder].[SalesOrderNumber].[All]" allUniqueName="[SalesOrder].[SalesOrderNumber].[All]" dimensionUniqueName="[SalesOrder]" displayFolder="" count="0" memberValueDatatype="130" unbalanced="0"/>
    <cacheHierarchy uniqueName="[SalesOrder].[Status]" caption="Status" attribute="1" defaultMemberUniqueName="[SalesOrder].[Status].[All]" allUniqueName="[SalesOrder].[Status].[All]" dimensionUniqueName="[SalesOrder]" displayFolder="" count="0" memberValueDatatype="130" unbalanced="0"/>
    <cacheHierarchy uniqueName="[SalesOrder].[TaxTotal]" caption="TaxTotal" attribute="1" defaultMemberUniqueName="[SalesOrder].[TaxTotal].[All]" allUniqueName="[SalesOrder].[TaxTotal].[All]" dimensionUniqueName="[SalesOrder]" displayFolder="" count="0" memberValueDatatype="5" unbalanced="0"/>
    <cacheHierarchy uniqueName="[SalesOrder].[TermId]" caption="TermId" attribute="1" defaultMemberUniqueName="[SalesOrder].[TermId].[All]" allUniqueName="[SalesOrder].[TermId].[All]" dimensionUniqueName="[SalesOrder]" displayFolder="" count="0" memberValueDatatype="20" unbalanced="0"/>
    <cacheHierarchy uniqueName="[SalesOrder].[Territory]" caption="Territory" attribute="1" defaultMemberUniqueName="[SalesOrder].[Territory].[All]" allUniqueName="[SalesOrder].[Territory].[All]" dimensionUniqueName="[SalesOrder]" displayFolder="" count="0" memberValueDatatype="130" unbalanced="0"/>
    <cacheHierarchy uniqueName="[SalesOrder].[TerritoryName]" caption="TerritoryName" attribute="1" defaultMemberUniqueName="[SalesOrder].[TerritoryName].[All]" allUniqueName="[SalesOrder].[TerritoryName].[All]" dimensionUniqueName="[SalesOrder]" displayFolder="" count="0" memberValueDatatype="130" unbalanced="0"/>
    <cacheHierarchy uniqueName="[SalesOrder].[WarehouseId]" caption="WarehouseId" attribute="1" defaultMemberUniqueName="[SalesOrder].[WarehouseId].[All]" allUniqueName="[SalesOrder].[WarehouseId].[All]" dimensionUniqueName="[SalesOrder]" displayFolder="" count="0" memberValueDatatype="20" unbalanced="0"/>
    <cacheHierarchy uniqueName="[User].[Code]" caption="Code" attribute="1" defaultMemberUniqueName="[User].[Code].[All]" allUniqueName="[User].[Code].[All]" dimensionUniqueName="[User]" displayFolder="" count="0" memberValueDatatype="130" unbalanced="0"/>
    <cacheHierarchy uniqueName="[User].[ContactId]" caption="ContactId" attribute="1" defaultMemberUniqueName="[User].[ContactId].[All]" allUniqueName="[User].[ContactId].[All]" dimensionUniqueName="[User]" displayFolder="" count="0" memberValueDatatype="20" unbalanced="0"/>
    <cacheHierarchy uniqueName="[User].[DivisionCode]" caption="DivisionCode" attribute="1" defaultMemberUniqueName="[User].[DivisionCode].[All]" allUniqueName="[User].[DivisionCode].[All]" dimensionUniqueName="[User]" displayFolder="" count="0" memberValueDatatype="130" unbalanced="0"/>
    <cacheHierarchy uniqueName="[User].[Inside Salesperson]" caption="Inside Salesperson" attribute="1" defaultMemberUniqueName="[User].[Inside Salesperson].[All]" allUniqueName="[User].[Inside Salesperson].[All]" dimensionUniqueName="[User]" displayFolder="" count="2" memberValueDatatype="130" unbalanced="0"/>
    <cacheHierarchy uniqueName="[User].[IsActive]" caption="IsActive" attribute="1" defaultMemberUniqueName="[User].[IsActive].[All]" allUniqueName="[User].[IsActive].[All]" dimensionUniqueName="[User]" displayFolder="" count="0" memberValueDatatype="11" unbalanced="0"/>
    <cacheHierarchy uniqueName="[User].[Login]" caption="Login" attribute="1" defaultMemberUniqueName="[User].[Login].[All]" allUniqueName="[User].[Login].[All]" dimensionUniqueName="[User]" displayFolder="" count="0" memberValueDatatype="130" unbalanced="0"/>
    <cacheHierarchy uniqueName="[User].[MaximumSalesOrderRelease]" caption="MaximumSalesOrderRelease" attribute="1" defaultMemberUniqueName="[User].[MaximumSalesOrderRelease].[All]" allUniqueName="[User].[MaximumSalesOrderRelease].[All]" dimensionUniqueName="[User]" displayFolder="" count="0" memberValueDatatype="5" unbalanced="0"/>
    <cacheHierarchy uniqueName="[User].[ProjectMinimumGrossProfit]" caption="ProjectMinimumGrossProfit" attribute="1" defaultMemberUniqueName="[User].[ProjectMinimumGrossProfit].[All]" allUniqueName="[User].[ProjectMinimumGrossProfit].[All]" dimensionUniqueName="[User]" displayFolder="" count="0" memberValueDatatype="5" unbalanced="0"/>
    <cacheHierarchy uniqueName="[User].[SalesOrderMinimumGrossProfit]" caption="SalesOrderMinimumGrossProfit" attribute="1" defaultMemberUniqueName="[User].[SalesOrderMinimumGrossProfit].[All]" allUniqueName="[User].[SalesOrderMinimumGrossProfit].[All]" dimensionUniqueName="[User]" displayFolder="" count="0" memberValueDatatype="5" unbalanced="0"/>
    <cacheHierarchy uniqueName="[User].[WarehouseId]" caption="WarehouseId" attribute="1" defaultMemberUniqueName="[User].[WarehouseId].[All]" allUniqueName="[User].[WarehouseId].[All]" dimensionUniqueName="[User]" displayFolder="" count="0" memberValueDatatype="20" unbalanced="0"/>
    <cacheHierarchy uniqueName="[Quote].[ExpiryDate (Month Index)]" caption="ExpiryDate (Month Index)" attribute="1" defaultMemberUniqueName="[Quote].[ExpiryDate (Month Index)].[All]" allUniqueName="[Quote].[ExpiryDate (Month Index)].[All]" dimensionUniqueName="[Quote]" displayFolder="" count="0" memberValueDatatype="20" unbalanced="0" hidden="1"/>
    <cacheHierarchy uniqueName="[Measures].[Sum of Extended SellPrice]" caption="Sum of Extended SellPrice" measure="1" displayFolder="" measureGroup="QuoteDetailMisc" count="0">
      <extLst>
        <ext xmlns:x15="http://schemas.microsoft.com/office/spreadsheetml/2010/11/main" uri="{B97F6D7D-B522-45F9-BDA1-12C45D357490}">
          <x15:cacheHierarchy aggregatedColumn="126"/>
        </ext>
      </extLst>
    </cacheHierarchy>
    <cacheHierarchy uniqueName="[Measures].[Sum of Extended Total Cost]" caption="Sum of Extended Total Cost" measure="1" displayFolder="" measureGroup="QuoteDetailMisc" count="0">
      <extLst>
        <ext xmlns:x15="http://schemas.microsoft.com/office/spreadsheetml/2010/11/main" uri="{B97F6D7D-B522-45F9-BDA1-12C45D357490}">
          <x15:cacheHierarchy aggregatedColumn="127"/>
        </ext>
      </extLst>
    </cacheHierarchy>
    <cacheHierarchy uniqueName="[Measures].[Sum of Cost]" caption="Sum of Cost" measure="1" displayFolder="" measureGroup="QuoteDetailMisc" count="0">
      <extLst>
        <ext xmlns:x15="http://schemas.microsoft.com/office/spreadsheetml/2010/11/main" uri="{B97F6D7D-B522-45F9-BDA1-12C45D357490}">
          <x15:cacheHierarchy aggregatedColumn="123"/>
        </ext>
      </extLst>
    </cacheHierarchy>
    <cacheHierarchy uniqueName="[Measures].[Sum of SellPrice]" caption="Sum of SellPrice" measure="1" displayFolder="" measureGroup="QuoteDetailMisc" count="0">
      <extLst>
        <ext xmlns:x15="http://schemas.microsoft.com/office/spreadsheetml/2010/11/main" uri="{B97F6D7D-B522-45F9-BDA1-12C45D357490}">
          <x15:cacheHierarchy aggregatedColumn="147"/>
        </ext>
      </extLst>
    </cacheHierarchy>
    <cacheHierarchy uniqueName="[Measures].[Sum of Quantity]" caption="Sum of Quantity" measure="1" displayFolder="" measureGroup="QuoteDetailMisc" count="0">
      <extLst>
        <ext xmlns:x15="http://schemas.microsoft.com/office/spreadsheetml/2010/11/main" uri="{B97F6D7D-B522-45F9-BDA1-12C45D357490}">
          <x15:cacheHierarchy aggregatedColumn="142"/>
        </ext>
      </extLst>
    </cacheHierarchy>
    <cacheHierarchy uniqueName="[Measures].[Sum of Freight]" caption="Sum of Freight" measure="1" displayFolder="" measureGroup="QuoteDetailMisc" count="0">
      <extLst>
        <ext xmlns:x15="http://schemas.microsoft.com/office/spreadsheetml/2010/11/main" uri="{B97F6D7D-B522-45F9-BDA1-12C45D357490}">
          <x15:cacheHierarchy aggregatedColumn="128"/>
        </ext>
      </extLst>
    </cacheHierarchy>
    <cacheHierarchy uniqueName="[Measures].[Sum of Overhead]" caption="Sum of Overhead" measure="1" displayFolder="" measureGroup="QuoteDetailMisc" count="0">
      <extLst>
        <ext xmlns:x15="http://schemas.microsoft.com/office/spreadsheetml/2010/11/main" uri="{B97F6D7D-B522-45F9-BDA1-12C45D357490}">
          <x15:cacheHierarchy aggregatedColumn="136"/>
        </ext>
      </extLst>
    </cacheHierarchy>
    <cacheHierarchy uniqueName="[Measures].[Sum of MaterialCost]" caption="Sum of MaterialCost" measure="1" displayFolder="" measureGroup="QuoteDetailMisc" count="0">
      <extLst>
        <ext xmlns:x15="http://schemas.microsoft.com/office/spreadsheetml/2010/11/main" uri="{B97F6D7D-B522-45F9-BDA1-12C45D357490}">
          <x15:cacheHierarchy aggregatedColumn="134"/>
        </ext>
      </extLst>
    </cacheHierarchy>
    <cacheHierarchy uniqueName="[Measures].[Sum of TotalCost]" caption="Sum of TotalCost" measure="1" displayFolder="" measureGroup="QuoteDetailMisc" count="0">
      <extLst>
        <ext xmlns:x15="http://schemas.microsoft.com/office/spreadsheetml/2010/11/main" uri="{B97F6D7D-B522-45F9-BDA1-12C45D357490}">
          <x15:cacheHierarchy aggregatedColumn="152"/>
        </ext>
      </extLst>
    </cacheHierarchy>
    <cacheHierarchy uniqueName="[Measures].[Sum of QuoteID]" caption="Sum of QuoteID" measure="1" displayFolder="" measureGroup="QuoteDetailMisc" count="0">
      <extLst>
        <ext xmlns:x15="http://schemas.microsoft.com/office/spreadsheetml/2010/11/main" uri="{B97F6D7D-B522-45F9-BDA1-12C45D357490}">
          <x15:cacheHierarchy aggregatedColumn="144"/>
        </ext>
      </extLst>
    </cacheHierarchy>
    <cacheHierarchy uniqueName="[Measures].[GM]" caption="GM" measure="1" displayFolder="" measureGroup="QuoteDetailMisc" count="0"/>
    <cacheHierarchy uniqueName="[Measures].[Count]" caption="Count" measure="1" displayFolder="" measureGroup="QuoteDetailMisc" count="0"/>
    <cacheHierarchy uniqueName="[Measures].[__XL_Count Quote]" caption="__XL_Count Quote" measure="1" displayFolder="" measureGroup="Quote" count="0" hidden="1"/>
    <cacheHierarchy uniqueName="[Measures].[__XL_Count Query 1]" caption="__XL_Count Query 1" measure="1" displayFolder="" measureGroup="QuoteDetailMisc" count="0" hidden="1"/>
    <cacheHierarchy uniqueName="[Measures].[__XL_Count Customer]" caption="__XL_Count Customer" measure="1" displayFolder="" measureGroup="Customer" count="0" hidden="1"/>
    <cacheHierarchy uniqueName="[Measures].[__XL_Count Division]" caption="__XL_Count Division" measure="1" displayFolder="" measureGroup="Division" count="0" hidden="1"/>
    <cacheHierarchy uniqueName="[Measures].[__XL_Count User]" caption="__XL_Count User" measure="1" displayFolder="" measureGroup="User" count="0" hidden="1"/>
    <cacheHierarchy uniqueName="[Measures].[__XL_Count SalesOrder]" caption="__XL_Count SalesOrder" measure="1" displayFolder="" measureGroup="SalesOrde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0"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3327.69638587963" createdVersion="3" refreshedVersion="6" minRefreshableVersion="3" recordCount="0" supportSubquery="1" supportAdvancedDrill="1" xr:uid="{E7A3D4C5-4A9C-4FCE-8144-DD8C512FBB23}">
  <cacheSource type="external" connectionId="2">
    <extLst>
      <ext xmlns:x14="http://schemas.microsoft.com/office/spreadsheetml/2009/9/main" uri="{F057638F-6D5F-4e77-A914-E7F072B9BCA8}">
        <x14:sourceConnection name="ThisWorkbookDataModel"/>
      </ext>
    </extLst>
  </cacheSource>
  <cacheFields count="0"/>
  <cacheHierarchies count="225">
    <cacheHierarchy uniqueName="[Customer].[Address]" caption="Address" attribute="1" defaultMemberUniqueName="[Customer].[Address].[All]" allUniqueName="[Customer].[Address].[All]" dimensionUniqueName="[Customer]" displayFolder="" count="0" memberValueDatatype="13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City]" caption="City" attribute="1" defaultMemberUniqueName="[Customer].[City].[All]" allUniqueName="[Customer].[City].[All]" dimensionUniqueName="[Customer]" displayFolder="" count="0" memberValueDatatype="130" unbalanced="0"/>
    <cacheHierarchy uniqueName="[Customer].[Code]" caption="Code" attribute="1" defaultMemberUniqueName="[Customer].[Code].[All]" allUniqueName="[Customer].[Code].[All]" dimensionUniqueName="[Customer]" displayFolder="" count="0" memberValueDatatype="13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Country]" caption="Country" attribute="1" defaultMemberUniqueName="[Customer].[Country].[All]" allUniqueName="[Customer].[Country].[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CustomerId]" caption="CustomerId" attribute="1" defaultMemberUniqueName="[Customer].[CustomerId].[All]" allUniqueName="[Customer].[CustomerId].[All]" dimensionUniqueName="[Customer]" displayFolder="" count="0" memberValueDatatype="2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Name]" caption="Name" attribute="1" defaultMemberUniqueName="[Customer].[Name].[All]" allUniqueName="[Customer].[Name].[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Note]" caption="Note" attribute="1" defaultMemberUniqueName="[Customer].[Note].[All]" allUniqueName="[Customer].[Note].[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TermId]" caption="TermId" attribute="1" defaultMemberUniqueName="[Customer].[TermId].[All]" allUniqueName="[Customer].[TermId].[All]" dimensionUniqueName="[Customer]" displayFolder="" count="0" memberValueDatatype="20" unbalanced="0"/>
    <cacheHierarchy uniqueName="[Customer].[Website]" caption="Website" attribute="1" defaultMemberUniqueName="[Customer].[Website].[All]" allUniqueName="[Customer].[Website].[All]" dimensionUniqueName="[Customer]" displayFolder="" count="0"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Note]" caption="Note" attribute="1" defaultMemberUniqueName="[Division].[Note].[All]" allUniqueName="[Division].[Note].[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Phone]" caption="Phone" attribute="1" defaultMemberUniqueName="[Division].[Phone].[All]" allUniqueName="[Division].[Phon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City]" caption="POCity" attribute="1" defaultMemberUniqueName="[Division].[POCity].[All]" allUniqueName="[Division].[POCity].[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Name]" caption="POName" attribute="1" defaultMemberUniqueName="[Division].[POName].[All]" allUniqueName="[Division].[POName].[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Quote].[CompletedByUserCode]" caption="CompletedByUserCode" attribute="1" defaultMemberUniqueName="[Quote].[CompletedByUserCode].[All]" allUniqueName="[Quote].[CompletedByUserCode].[All]" dimensionUniqueName="[Quote]" displayFolder="" count="0" memberValueDatatype="130" unbalanced="0"/>
    <cacheHierarchy uniqueName="[Quote].[CompletedDate]" caption="CompletedDate" attribute="1" time="1" defaultMemberUniqueName="[Quote].[CompletedDate].[All]" allUniqueName="[Quote].[CompletedDate].[All]" dimensionUniqueName="[Quote]" displayFolder="" count="0" memberValueDatatype="7" unbalanced="0"/>
    <cacheHierarchy uniqueName="[Quote].[CompletedDateTime]" caption="CompletedDateTime" attribute="1" time="1" defaultMemberUniqueName="[Quote].[CompletedDateTime].[All]" allUniqueName="[Quote].[CompletedDateTime].[All]" dimensionUniqueName="[Quote]" displayFolder="" count="0" memberValueDatatype="7" unbalanced="0"/>
    <cacheHierarchy uniqueName="[Quote].[CreatedByUserCode]" caption="CreatedByUserCode" attribute="1" defaultMemberUniqueName="[Quote].[CreatedByUserCode].[All]" allUniqueName="[Quote].[CreatedByUserCode].[All]" dimensionUniqueName="[Quote]" displayFolder="" count="0" memberValueDatatype="130" unbalanced="0"/>
    <cacheHierarchy uniqueName="[Quote].[CreatedDate]" caption="CreatedDate" attribute="1" time="1" defaultMemberUniqueName="[Quote].[CreatedDate].[All]" allUniqueName="[Quote].[CreatedDate].[All]" dimensionUniqueName="[Quote]" displayFolder="" count="2" memberValueDatatype="7" unbalanced="0"/>
    <cacheHierarchy uniqueName="[Quote].[CreatedDateTime]" caption="CreatedDateTime" attribute="1" time="1" defaultMemberUniqueName="[Quote].[CreatedDateTime].[All]" allUniqueName="[Quote].[CreatedDateTime].[All]" dimensionUniqueName="[Quote]" displayFolder="" count="0" memberValueDatatype="7" unbalanced="0"/>
    <cacheHierarchy uniqueName="[Quote].[CustomerId]" caption="CustomerId" attribute="1" defaultMemberUniqueName="[Quote].[CustomerId].[All]" allUniqueName="[Quote].[CustomerId].[All]" dimensionUniqueName="[Quote]" displayFolder="" count="0" memberValueDatatype="20" unbalanced="0"/>
    <cacheHierarchy uniqueName="[Quote].[CustomerJobNumber]" caption="CustomerJobNumber" attribute="1" defaultMemberUniqueName="[Quote].[CustomerJobNumber].[All]" allUniqueName="[Quote].[CustomerJobNumber].[All]" dimensionUniqueName="[Quote]" displayFolder="" count="0" memberValueDatatype="130" unbalanced="0"/>
    <cacheHierarchy uniqueName="[Quote].[CustomerPONumber]" caption="CustomerPONumber" attribute="1" defaultMemberUniqueName="[Quote].[CustomerPONumber].[All]" allUniqueName="[Quote].[CustomerPONumber].[All]" dimensionUniqueName="[Quote]" displayFolder="" count="0" memberValueDatatype="130" unbalanced="0"/>
    <cacheHierarchy uniqueName="[Quote].[CustomerShipToId]" caption="CustomerShipToId" attribute="1" defaultMemberUniqueName="[Quote].[CustomerShipToId].[All]" allUniqueName="[Quote].[CustomerShipToId].[All]" dimensionUniqueName="[Quote]" displayFolder="" count="0" memberValueDatatype="20" unbalanced="0"/>
    <cacheHierarchy uniqueName="[Quote].[DeletedByUserCode]" caption="DeletedByUserCode" attribute="1" defaultMemberUniqueName="[Quote].[DeletedByUserCode].[All]" allUniqueName="[Quote].[DeletedByUserCode].[All]" dimensionUniqueName="[Quote]" displayFolder="" count="0" memberValueDatatype="130" unbalanced="0"/>
    <cacheHierarchy uniqueName="[Quote].[DeletedDate]" caption="DeletedDate" attribute="1" time="1" defaultMemberUniqueName="[Quote].[DeletedDate].[All]" allUniqueName="[Quote].[DeletedDate].[All]" dimensionUniqueName="[Quote]" displayFolder="" count="0" memberValueDatatype="7" unbalanced="0"/>
    <cacheHierarchy uniqueName="[Quote].[DeletedDateTime]" caption="DeletedDateTime" attribute="1" time="1" defaultMemberUniqueName="[Quote].[DeletedDateTime].[All]" allUniqueName="[Quote].[DeletedDateTime].[All]" dimensionUniqueName="[Quote]" displayFolder="" count="0" memberValueDatatype="7" unbalanced="0"/>
    <cacheHierarchy uniqueName="[Quote].[Delivery]" caption="Delivery" attribute="1" defaultMemberUniqueName="[Quote].[Delivery].[All]" allUniqueName="[Quote].[Delivery].[All]" dimensionUniqueName="[Quote]" displayFolder="" count="0" memberValueDatatype="130" unbalanced="0"/>
    <cacheHierarchy uniqueName="[Quote].[DeliveryName]" caption="DeliveryName" attribute="1" defaultMemberUniqueName="[Quote].[DeliveryName].[All]" allUniqueName="[Quote].[DeliveryName].[All]" dimensionUniqueName="[Quote]" displayFolder="" count="0" memberValueDatatype="130" unbalanced="0"/>
    <cacheHierarchy uniqueName="[Quote].[DeliveryNote]" caption="DeliveryNote" attribute="1" defaultMemberUniqueName="[Quote].[DeliveryNote].[All]" allUniqueName="[Quote].[DeliveryNote].[All]" dimensionUniqueName="[Quote]" displayFolder="" count="0" memberValueDatatype="130" unbalanced="0"/>
    <cacheHierarchy uniqueName="[Quote].[Description]" caption="Description" attribute="1" defaultMemberUniqueName="[Quote].[Description].[All]" allUniqueName="[Quote].[Description].[All]" dimensionUniqueName="[Quote]" displayFolder="" count="0" memberValueDatatype="130" unbalanced="0"/>
    <cacheHierarchy uniqueName="[Quote].[DivisionCode]" caption="DivisionCode" attribute="1" defaultMemberUniqueName="[Quote].[DivisionCode].[All]" allUniqueName="[Quote].[DivisionCode].[All]" dimensionUniqueName="[Quote]" displayFolder="" count="0" memberValueDatatype="130" unbalanced="0"/>
    <cacheHierarchy uniqueName="[Quote].[ExchangeRate]" caption="ExchangeRate" attribute="1" defaultMemberUniqueName="[Quote].[ExchangeRate].[All]" allUniqueName="[Quote].[ExchangeRate].[All]" dimensionUniqueName="[Quote]" displayFolder="" count="0" memberValueDatatype="5" unbalanced="0"/>
    <cacheHierarchy uniqueName="[Quote].[EXPIRED]" caption="EXPIRED" attribute="1" defaultMemberUniqueName="[Quote].[EXPIRED].[All]" allUniqueName="[Quote].[EXPIRED].[All]" dimensionUniqueName="[Quote]" displayFolder="" count="0" memberValueDatatype="130" unbalanced="0"/>
    <cacheHierarchy uniqueName="[Quote].[ExpiryDate]" caption="ExpiryDate" attribute="1" time="1" defaultMemberUniqueName="[Quote].[ExpiryDate].[All]" allUniqueName="[Quote].[ExpiryDate].[All]" dimensionUniqueName="[Quote]" displayFolder="" count="2" memberValueDatatype="7" unbalanced="0"/>
    <cacheHierarchy uniqueName="[Quote].[ExpiryDate (Month)]" caption="ExpiryDate (Month)" attribute="1" defaultMemberUniqueName="[Quote].[ExpiryDate (Month)].[All]" allUniqueName="[Quote].[ExpiryDate (Month)].[All]" dimensionUniqueName="[Quote]" displayFolder="" count="0" memberValueDatatype="130" unbalanced="0"/>
    <cacheHierarchy uniqueName="[Quote].[ExpiryDate (Quarter)]" caption="ExpiryDate (Quarter)" attribute="1" defaultMemberUniqueName="[Quote].[ExpiryDate (Quarter)].[All]" allUniqueName="[Quote].[ExpiryDate (Quarter)].[All]" dimensionUniqueName="[Quote]" displayFolder="" count="0" memberValueDatatype="130" unbalanced="0"/>
    <cacheHierarchy uniqueName="[Quote].[ExpiryDate (Year)]" caption="ExpiryDate (Year)" attribute="1" defaultMemberUniqueName="[Quote].[ExpiryDate (Year)].[All]" allUniqueName="[Quote].[ExpiryDate (Year)].[All]" dimensionUniqueName="[Quote]" displayFolder="" count="0" memberValueDatatype="130" unbalanced="0"/>
    <cacheHierarchy uniqueName="[Quote].[ExpiryDateTime]" caption="ExpiryDateTime" attribute="1" time="1" defaultMemberUniqueName="[Quote].[ExpiryDateTime].[All]" allUniqueName="[Quote].[ExpiryDateTime].[All]" dimensionUniqueName="[Quote]" displayFolder="" count="0" memberValueDatatype="7" unbalanced="0"/>
    <cacheHierarchy uniqueName="[Quote].[InsideSalesUserCode]" caption="InsideSalesUserCode" attribute="1" defaultMemberUniqueName="[Quote].[InsideSalesUserCode].[All]" allUniqueName="[Quote].[InsideSalesUserCode].[All]" dimensionUniqueName="[Quote]" displayFolder="" count="0" memberValueDatatype="130" unbalanced="0"/>
    <cacheHierarchy uniqueName="[Quote].[InternalNote]" caption="InternalNote" attribute="1" defaultMemberUniqueName="[Quote].[InternalNote].[All]" allUniqueName="[Quote].[InternalNote].[All]" dimensionUniqueName="[Quote]" displayFolder="" count="0" memberValueDatatype="130" unbalanced="0"/>
    <cacheHierarchy uniqueName="[Quote].[IsBulk]" caption="IsBulk" attribute="1" defaultMemberUniqueName="[Quote].[IsBulk].[All]" allUniqueName="[Quote].[IsBulk].[All]" dimensionUniqueName="[Quote]" displayFolder="" count="0" memberValueDatatype="11" unbalanced="0"/>
    <cacheHierarchy uniqueName="[Quote].[IsCounterSale]" caption="IsCounterSale" attribute="1" defaultMemberUniqueName="[Quote].[IsCounterSale].[All]" allUniqueName="[Quote].[IsCounterSale].[All]" dimensionUniqueName="[Quote]" displayFolder="" count="0" memberValueDatatype="11" unbalanced="0"/>
    <cacheHierarchy uniqueName="[Quote].[IsMetric]" caption="IsMetric" attribute="1" defaultMemberUniqueName="[Quote].[IsMetric].[All]" allUniqueName="[Quote].[IsMetric].[All]" dimensionUniqueName="[Quote]" displayFolder="" count="0" memberValueDatatype="11" unbalanced="0"/>
    <cacheHierarchy uniqueName="[Quote].[IsShipComplete]" caption="IsShipComplete" attribute="1" defaultMemberUniqueName="[Quote].[IsShipComplete].[All]" allUniqueName="[Quote].[IsShipComplete].[All]" dimensionUniqueName="[Quote]" displayFolder="" count="0" memberValueDatatype="11" unbalanced="0"/>
    <cacheHierarchy uniqueName="[Quote].[MiscellaneousPreTaxTotal]" caption="MiscellaneousPreTaxTotal" attribute="1" defaultMemberUniqueName="[Quote].[MiscellaneousPreTaxTotal].[All]" allUniqueName="[Quote].[MiscellaneousPreTaxTotal].[All]" dimensionUniqueName="[Quote]" displayFolder="" count="0" memberValueDatatype="5" unbalanced="0"/>
    <cacheHierarchy uniqueName="[Quote].[Note]" caption="Note" attribute="1" defaultMemberUniqueName="[Quote].[Note].[All]" allUniqueName="[Quote].[Note].[All]" dimensionUniqueName="[Quote]" displayFolder="" count="0" memberValueDatatype="130" unbalanced="0"/>
    <cacheHierarchy uniqueName="[Quote].[OutsideSalesUserCode]" caption="OutsideSalesUserCode" attribute="1" defaultMemberUniqueName="[Quote].[OutsideSalesUserCode].[All]" allUniqueName="[Quote].[OutsideSalesUserCode].[All]" dimensionUniqueName="[Quote]" displayFolder="" count="0" memberValueDatatype="130" unbalanced="0"/>
    <cacheHierarchy uniqueName="[Quote].[PricingFormula]" caption="PricingFormula" attribute="1" defaultMemberUniqueName="[Quote].[PricingFormula].[All]" allUniqueName="[Quote].[PricingFormula].[All]" dimensionUniqueName="[Quote]" displayFolder="" count="0" memberValueDatatype="130" unbalanced="0"/>
    <cacheHierarchy uniqueName="[Quote].[PricingFormulaName]" caption="PricingFormulaName" attribute="1" defaultMemberUniqueName="[Quote].[PricingFormulaName].[All]" allUniqueName="[Quote].[PricingFormulaName].[All]" dimensionUniqueName="[Quote]" displayFolder="" count="0" memberValueDatatype="130" unbalanced="0"/>
    <cacheHierarchy uniqueName="[Quote].[ProductPreTaxTotal]" caption="ProductPreTaxTotal" attribute="1" defaultMemberUniqueName="[Quote].[ProductPreTaxTotal].[All]" allUniqueName="[Quote].[ProductPreTaxTotal].[All]" dimensionUniqueName="[Quote]" displayFolder="" count="0" memberValueDatatype="5" unbalanced="0"/>
    <cacheHierarchy uniqueName="[Quote].[QuoteId]" caption="QuoteId" attribute="1" defaultMemberUniqueName="[Quote].[QuoteId].[All]" allUniqueName="[Quote].[QuoteId].[All]" dimensionUniqueName="[Quote]" displayFolder="" count="0" memberValueDatatype="20" unbalanced="0"/>
    <cacheHierarchy uniqueName="[Quote].[QuoteNumber]" caption="QuoteNumber" attribute="1" defaultMemberUniqueName="[Quote].[QuoteNumber].[All]" allUniqueName="[Quote].[QuoteNumber].[All]" dimensionUniqueName="[Quote]" displayFolder="" count="0" memberValueDatatype="130" unbalanced="0"/>
    <cacheHierarchy uniqueName="[Quote].[RequestedDeliveryDate]" caption="RequestedDeliveryDate" attribute="1" time="1" defaultMemberUniqueName="[Quote].[RequestedDeliveryDate].[All]" allUniqueName="[Quote].[RequestedDeliveryDate].[All]" dimensionUniqueName="[Quote]" displayFolder="" count="0" memberValueDatatype="7" unbalanced="0"/>
    <cacheHierarchy uniqueName="[Quote].[SalesOrderNumbers]" caption="SalesOrderNumbers" attribute="1" defaultMemberUniqueName="[Quote].[SalesOrderNumbers].[All]" allUniqueName="[Quote].[SalesOrderNumbers].[All]" dimensionUniqueName="[Quote]" displayFolder="" count="0" memberValueDatatype="130" unbalanced="0"/>
    <cacheHierarchy uniqueName="[Quote].[Sold Status]" caption="Sold Status" attribute="1" defaultMemberUniqueName="[Quote].[Sold Status].[All]" allUniqueName="[Quote].[Sold Status].[All]" dimensionUniqueName="[Quote]" displayFolder="" count="0" memberValueDatatype="130" unbalanced="0"/>
    <cacheHierarchy uniqueName="[Quote].[Status]" caption="Status" attribute="1" defaultMemberUniqueName="[Quote].[Status].[All]" allUniqueName="[Quote].[Status].[All]" dimensionUniqueName="[Quote]" displayFolder="" count="0" memberValueDatatype="130" unbalanced="0"/>
    <cacheHierarchy uniqueName="[Quote].[TaxTotal]" caption="TaxTotal" attribute="1" defaultMemberUniqueName="[Quote].[TaxTotal].[All]" allUniqueName="[Quote].[TaxTotal].[All]" dimensionUniqueName="[Quote]" displayFolder="" count="0" memberValueDatatype="5" unbalanced="0"/>
    <cacheHierarchy uniqueName="[Quote].[TermId]" caption="TermId" attribute="1" defaultMemberUniqueName="[Quote].[TermId].[All]" allUniqueName="[Quote].[TermId].[All]" dimensionUniqueName="[Quote]" displayFolder="" count="0" memberValueDatatype="20" unbalanced="0"/>
    <cacheHierarchy uniqueName="[Quote].[Territory]" caption="Territory" attribute="1" defaultMemberUniqueName="[Quote].[Territory].[All]" allUniqueName="[Quote].[Territory].[All]" dimensionUniqueName="[Quote]" displayFolder="" count="0" memberValueDatatype="130" unbalanced="0"/>
    <cacheHierarchy uniqueName="[Quote].[TerritoryName]" caption="TerritoryName" attribute="1" defaultMemberUniqueName="[Quote].[TerritoryName].[All]" allUniqueName="[Quote].[TerritoryName].[All]" dimensionUniqueName="[Quote]" displayFolder="" count="0" memberValueDatatype="130" unbalanced="0"/>
    <cacheHierarchy uniqueName="[Quote].[WarehouseId]" caption="WarehouseId" attribute="1" defaultMemberUniqueName="[Quote].[WarehouseId].[All]" allUniqueName="[Quote].[WarehouseId].[All]" dimensionUniqueName="[Quote]" displayFolder="" count="0" memberValueDatatype="20" unbalanced="0"/>
    <cacheHierarchy uniqueName="[QuoteDetailMisc].[Cost]" caption="Cost" attribute="1" defaultMemberUniqueName="[QuoteDetailMisc].[Cost].[All]" allUniqueName="[QuoteDetailMisc].[Cost].[All]" dimensionUniqueName="[QuoteDetailMisc]" displayFolder="" count="0" memberValueDatatype="6" unbalanced="0"/>
    <cacheHierarchy uniqueName="[QuoteDetailMisc].[CostGroupId]" caption="CostGroupId" attribute="1" defaultMemberUniqueName="[QuoteDetailMisc].[CostGroupId].[All]" allUniqueName="[QuoteDetailMisc].[CostGroupId].[All]" dimensionUniqueName="[QuoteDetailMisc]" displayFolder="" count="0" memberValueDatatype="3" unbalanced="0"/>
    <cacheHierarchy uniqueName="[QuoteDetailMisc].[Description]" caption="Description" attribute="1" defaultMemberUniqueName="[QuoteDetailMisc].[Description].[All]" allUniqueName="[QuoteDetailMisc].[Description].[All]" dimensionUniqueName="[QuoteDetailMisc]" displayFolder="" count="0" memberValueDatatype="130" unbalanced="0"/>
    <cacheHierarchy uniqueName="[QuoteDetailMisc].[Extended SellPrice]" caption="Extended SellPrice" attribute="1" defaultMemberUniqueName="[QuoteDetailMisc].[Extended SellPrice].[All]" allUniqueName="[QuoteDetailMisc].[Extended SellPrice].[All]" dimensionUniqueName="[QuoteDetailMisc]" displayFolder="" count="0" memberValueDatatype="6" unbalanced="0"/>
    <cacheHierarchy uniqueName="[QuoteDetailMisc].[Extended Total Cost]" caption="Extended Total Cost" attribute="1" defaultMemberUniqueName="[QuoteDetailMisc].[Extended Total Cost].[All]" allUniqueName="[QuoteDetailMisc].[Extended Total Cost].[All]" dimensionUniqueName="[QuoteDetailMisc]" displayFolder="" count="0" memberValueDatatype="6" unbalanced="0"/>
    <cacheHierarchy uniqueName="[QuoteDetailMisc].[Freight]" caption="Freight" attribute="1" defaultMemberUniqueName="[QuoteDetailMisc].[Freight].[All]" allUniqueName="[QuoteDetailMisc].[Freight].[All]" dimensionUniqueName="[QuoteDetailMisc]" displayFolder="" count="0" memberValueDatatype="6" unbalanced="0"/>
    <cacheHierarchy uniqueName="[QuoteDetailMisc].[InternalNote]" caption="InternalNote" attribute="1" defaultMemberUniqueName="[QuoteDetailMisc].[InternalNote].[All]" allUniqueName="[QuoteDetailMisc].[InternalNote].[All]" dimensionUniqueName="[QuoteDetailMisc]" displayFolder="" count="0" memberValueDatatype="130" unbalanced="0"/>
    <cacheHierarchy uniqueName="[QuoteDetailMisc].[IsBulk]" caption="IsBulk" attribute="1" defaultMemberUniqueName="[QuoteDetailMisc].[IsBulk].[All]" allUniqueName="[QuoteDetailMisc].[IsBulk].[All]" dimensionUniqueName="[QuoteDetailMisc]" displayFolder="" count="0" memberValueDatatype="11" unbalanced="0"/>
    <cacheHierarchy uniqueName="[QuoteDetailMisc].[LineNumber]" caption="LineNumber" attribute="1" defaultMemberUniqueName="[QuoteDetailMisc].[LineNumber].[All]" allUniqueName="[QuoteDetailMisc].[LineNumber].[All]" dimensionUniqueName="[QuoteDetailMisc]" displayFolder="" count="0" memberValueDatatype="3" unbalanced="0"/>
    <cacheHierarchy uniqueName="[QuoteDetailMisc].[ManufacturerCode]" caption="ManufacturerCode" attribute="1" defaultMemberUniqueName="[QuoteDetailMisc].[ManufacturerCode].[All]" allUniqueName="[QuoteDetailMisc].[ManufacturerCode].[All]" dimensionUniqueName="[QuoteDetailMisc]" displayFolder="" count="0" memberValueDatatype="130" unbalanced="0"/>
    <cacheHierarchy uniqueName="[QuoteDetailMisc].[ManufacturerName]" caption="ManufacturerName" attribute="1" defaultMemberUniqueName="[QuoteDetailMisc].[ManufacturerName].[All]" allUniqueName="[QuoteDetailMisc].[ManufacturerName].[All]" dimensionUniqueName="[QuoteDetailMisc]" displayFolder="" count="0" memberValueDatatype="130" unbalanced="0"/>
    <cacheHierarchy uniqueName="[QuoteDetailMisc].[MaterialCost]" caption="MaterialCost" attribute="1" defaultMemberUniqueName="[QuoteDetailMisc].[MaterialCost].[All]" allUniqueName="[QuoteDetailMisc].[MaterialCost].[All]" dimensionUniqueName="[QuoteDetailMisc]" displayFolder="" count="0" memberValueDatatype="6" unbalanced="0"/>
    <cacheHierarchy uniqueName="[QuoteDetailMisc].[Note]" caption="Note" attribute="1" defaultMemberUniqueName="[QuoteDetailMisc].[Note].[All]" allUniqueName="[QuoteDetailMisc].[Note].[All]" dimensionUniqueName="[QuoteDetailMisc]" displayFolder="" count="0" memberValueDatatype="130" unbalanced="0"/>
    <cacheHierarchy uniqueName="[QuoteDetailMisc].[Overhead]" caption="Overhead" attribute="1" defaultMemberUniqueName="[QuoteDetailMisc].[Overhead].[All]" allUniqueName="[QuoteDetailMisc].[Overhead].[All]" dimensionUniqueName="[QuoteDetailMisc]" displayFolder="" count="0" memberValueDatatype="6" unbalanced="0"/>
    <cacheHierarchy uniqueName="[QuoteDetailMisc].[ProductCategory]" caption="ProductCategory" attribute="1" defaultMemberUniqueName="[QuoteDetailMisc].[ProductCategory].[All]" allUniqueName="[QuoteDetailMisc].[ProductCategory].[All]" dimensionUniqueName="[QuoteDetailMisc]" displayFolder="" count="0" memberValueDatatype="130" unbalanced="0"/>
    <cacheHierarchy uniqueName="[QuoteDetailMisc].[ProductCategoryDescription]" caption="ProductCategoryDescription" attribute="1" defaultMemberUniqueName="[QuoteDetailMisc].[ProductCategoryDescription].[All]" allUniqueName="[QuoteDetailMisc].[ProductCategoryDescription].[All]" dimensionUniqueName="[QuoteDetailMisc]" displayFolder="" count="0" memberValueDatatype="130" unbalanced="0"/>
    <cacheHierarchy uniqueName="[QuoteDetailMisc].[ProductCategorySort]" caption="ProductCategorySort" attribute="1" defaultMemberUniqueName="[QuoteDetailMisc].[ProductCategorySort].[All]" allUniqueName="[QuoteDetailMisc].[ProductCategorySort].[All]" dimensionUniqueName="[QuoteDetailMisc]" displayFolder="" count="0" memberValueDatatype="3" unbalanced="0"/>
    <cacheHierarchy uniqueName="[QuoteDetailMisc].[ProductCode]" caption="ProductCode" attribute="1" defaultMemberUniqueName="[QuoteDetailMisc].[ProductCode].[All]" allUniqueName="[QuoteDetailMisc].[ProductCode].[All]" dimensionUniqueName="[QuoteDetailMisc]" displayFolder="" count="0" memberValueDatatype="3" unbalanced="0"/>
    <cacheHierarchy uniqueName="[QuoteDetailMisc].[ProductType]" caption="ProductType" attribute="1" defaultMemberUniqueName="[QuoteDetailMisc].[ProductType].[All]" allUniqueName="[QuoteDetailMisc].[ProductType].[All]" dimensionUniqueName="[QuoteDetailMisc]" displayFolder="" count="0" memberValueDatatype="130" unbalanced="0"/>
    <cacheHierarchy uniqueName="[QuoteDetailMisc].[Quantity]" caption="Quantity" attribute="1" defaultMemberUniqueName="[QuoteDetailMisc].[Quantity].[All]" allUniqueName="[QuoteDetailMisc].[Quantity].[All]" dimensionUniqueName="[QuoteDetailMisc]" displayFolder="" count="0" memberValueDatatype="3" unbalanced="0"/>
    <cacheHierarchy uniqueName="[QuoteDetailMisc].[QuoteDetailId]" caption="QuoteDetailId" attribute="1" defaultMemberUniqueName="[QuoteDetailMisc].[QuoteDetailId].[All]" allUniqueName="[QuoteDetailMisc].[QuoteDetailId].[All]" dimensionUniqueName="[QuoteDetailMisc]" displayFolder="" count="0" memberValueDatatype="3" unbalanced="0"/>
    <cacheHierarchy uniqueName="[QuoteDetailMisc].[QuoteID]" caption="QuoteID" attribute="1" defaultMemberUniqueName="[QuoteDetailMisc].[QuoteID].[All]" allUniqueName="[QuoteDetailMisc].[QuoteID].[All]" dimensionUniqueName="[QuoteDetailMisc]" displayFolder="" count="0" memberValueDatatype="3" unbalanced="0"/>
    <cacheHierarchy uniqueName="[QuoteDetailMisc].[QuoteMiscellaneousId]" caption="QuoteMiscellaneousId" attribute="1" defaultMemberUniqueName="[QuoteDetailMisc].[QuoteMiscellaneousId].[All]" allUniqueName="[QuoteDetailMisc].[QuoteMiscellaneousId].[All]" dimensionUniqueName="[QuoteDetailMisc]" displayFolder="" count="0" memberValueDatatype="3" unbalanced="0"/>
    <cacheHierarchy uniqueName="[QuoteDetailMisc].[SectionId]" caption="SectionId" attribute="1" defaultMemberUniqueName="[QuoteDetailMisc].[SectionId].[All]" allUniqueName="[QuoteDetailMisc].[SectionId].[All]" dimensionUniqueName="[QuoteDetailMisc]" displayFolder="" count="0" memberValueDatatype="3" unbalanced="0"/>
    <cacheHierarchy uniqueName="[QuoteDetailMisc].[SellPrice]" caption="SellPrice" attribute="1" defaultMemberUniqueName="[QuoteDetailMisc].[SellPrice].[All]" allUniqueName="[QuoteDetailMisc].[SellPrice].[All]" dimensionUniqueName="[QuoteDetailMisc]" displayFolder="" count="0" memberValueDatatype="6" unbalanced="0"/>
    <cacheHierarchy uniqueName="[QuoteDetailMisc].[Sort]" caption="Sort" attribute="1" defaultMemberUniqueName="[QuoteDetailMisc].[Sort].[All]" allUniqueName="[QuoteDetailMisc].[Sort].[All]" dimensionUniqueName="[QuoteDetailMisc]" displayFolder="" count="0" memberValueDatatype="3" unbalanced="0"/>
    <cacheHierarchy uniqueName="[QuoteDetailMisc].[TaxExemptIds]" caption="TaxExemptIds" attribute="1" defaultMemberUniqueName="[QuoteDetailMisc].[TaxExemptIds].[All]" allUniqueName="[QuoteDetailMisc].[TaxExemptIds].[All]" dimensionUniqueName="[QuoteDetailMisc]" displayFolder="" count="0" memberValueDatatype="130" unbalanced="0"/>
    <cacheHierarchy uniqueName="[QuoteDetailMisc].[TaxOnCost]" caption="TaxOnCost" attribute="1" defaultMemberUniqueName="[QuoteDetailMisc].[TaxOnCost].[All]" allUniqueName="[QuoteDetailMisc].[TaxOnCost].[All]" dimensionUniqueName="[QuoteDetailMisc]" displayFolder="" count="0" memberValueDatatype="5" unbalanced="0"/>
    <cacheHierarchy uniqueName="[QuoteDetailMisc].[TaxOnCostIds]" caption="TaxOnCostIds" attribute="1" defaultMemberUniqueName="[QuoteDetailMisc].[TaxOnCostIds].[All]" allUniqueName="[QuoteDetailMisc].[TaxOnCostIds].[All]" dimensionUniqueName="[QuoteDetailMisc]" displayFolder="" count="0" memberValueDatatype="130" unbalanced="0"/>
    <cacheHierarchy uniqueName="[QuoteDetailMisc].[TotalCost]" caption="TotalCost" attribute="1" defaultMemberUniqueName="[QuoteDetailMisc].[TotalCost].[All]" allUniqueName="[QuoteDetailMisc].[TotalCost].[All]" dimensionUniqueName="[QuoteDetailMisc]" displayFolder="" count="0" memberValueDatatype="6" unbalanced="0"/>
    <cacheHierarchy uniqueName="[SalesOrder].[CompletedByUserCode]" caption="CompletedByUserCode" attribute="1" defaultMemberUniqueName="[SalesOrder].[CompletedByUserCode].[All]" allUniqueName="[SalesOrder].[CompletedByUserCode].[All]" dimensionUniqueName="[SalesOrder]" displayFolder="" count="0" memberValueDatatype="130" unbalanced="0"/>
    <cacheHierarchy uniqueName="[SalesOrder].[CompletedDate]" caption="CompletedDate" attribute="1" time="1" defaultMemberUniqueName="[SalesOrder].[CompletedDate].[All]" allUniqueName="[SalesOrder].[CompletedDate].[All]" dimensionUniqueName="[SalesOrder]" displayFolder="" count="0" memberValueDatatype="7" unbalanced="0"/>
    <cacheHierarchy uniqueName="[SalesOrder].[CompletedDateTime]" caption="CompletedDateTime" attribute="1" time="1" defaultMemberUniqueName="[SalesOrder].[CompletedDateTime].[All]" allUniqueName="[SalesOrder].[CompletedDateTime].[All]" dimensionUniqueName="[SalesOrder]" displayFolder="" count="0" memberValueDatatype="7" unbalanced="0"/>
    <cacheHierarchy uniqueName="[SalesOrder].[CreatedByUserCode]" caption="CreatedByUserCode" attribute="1" defaultMemberUniqueName="[SalesOrder].[CreatedByUserCode].[All]" allUniqueName="[SalesOrder].[CreatedByUserCode].[All]" dimensionUniqueName="[SalesOrder]" displayFolder="" count="0" memberValueDatatype="130" unbalanced="0"/>
    <cacheHierarchy uniqueName="[SalesOrder].[CreatedDate]" caption="CreatedDate" attribute="1" time="1" defaultMemberUniqueName="[SalesOrder].[CreatedDate].[All]" allUniqueName="[SalesOrder].[CreatedDate].[All]" dimensionUniqueName="[SalesOrder]" displayFolder="" count="0" memberValueDatatype="7" unbalanced="0"/>
    <cacheHierarchy uniqueName="[SalesOrder].[CreatedDateTime]" caption="CreatedDateTime" attribute="1" time="1" defaultMemberUniqueName="[SalesOrder].[CreatedDateTime].[All]" allUniqueName="[SalesOrder].[CreatedDateTime].[All]" dimensionUniqueName="[SalesOrder]" displayFolder="" count="0" memberValueDatatype="7" unbalanced="0"/>
    <cacheHierarchy uniqueName="[SalesOrder].[CustomerId]" caption="CustomerId" attribute="1" defaultMemberUniqueName="[SalesOrder].[CustomerId].[All]" allUniqueName="[SalesOrder].[CustomerId].[All]" dimensionUniqueName="[SalesOrder]" displayFolder="" count="0" memberValueDatatype="20" unbalanced="0"/>
    <cacheHierarchy uniqueName="[SalesOrder].[CustomerJobNumber]" caption="CustomerJobNumber" attribute="1" defaultMemberUniqueName="[SalesOrder].[CustomerJobNumber].[All]" allUniqueName="[SalesOrder].[CustomerJobNumber].[All]" dimensionUniqueName="[SalesOrder]" displayFolder="" count="0" memberValueDatatype="130" unbalanced="0"/>
    <cacheHierarchy uniqueName="[SalesOrder].[CustomerPONumber]" caption="CustomerPONumber" attribute="1" defaultMemberUniqueName="[SalesOrder].[CustomerPONumber].[All]" allUniqueName="[SalesOrder].[CustomerPONumber].[All]" dimensionUniqueName="[SalesOrder]" displayFolder="" count="0" memberValueDatatype="130" unbalanced="0"/>
    <cacheHierarchy uniqueName="[SalesOrder].[CustomerShipToId]" caption="CustomerShipToId" attribute="1" defaultMemberUniqueName="[SalesOrder].[CustomerShipToId].[All]" allUniqueName="[SalesOrder].[CustomerShipToId].[All]" dimensionUniqueName="[SalesOrder]" displayFolder="" count="0" memberValueDatatype="20" unbalanced="0"/>
    <cacheHierarchy uniqueName="[SalesOrder].[DeletedByUserCode]" caption="DeletedByUserCode" attribute="1" defaultMemberUniqueName="[SalesOrder].[DeletedByUserCode].[All]" allUniqueName="[SalesOrder].[DeletedByUserCode].[All]" dimensionUniqueName="[SalesOrder]" displayFolder="" count="0" memberValueDatatype="130" unbalanced="0"/>
    <cacheHierarchy uniqueName="[SalesOrder].[DeletedDate]" caption="DeletedDate" attribute="1" time="1" defaultMemberUniqueName="[SalesOrder].[DeletedDate].[All]" allUniqueName="[SalesOrder].[DeletedDate].[All]" dimensionUniqueName="[SalesOrder]" displayFolder="" count="0" memberValueDatatype="7" unbalanced="0"/>
    <cacheHierarchy uniqueName="[SalesOrder].[DeletedDateTime]" caption="DeletedDateTime" attribute="1" time="1" defaultMemberUniqueName="[SalesOrder].[DeletedDateTime].[All]" allUniqueName="[SalesOrder].[DeletedDateTime].[All]" dimensionUniqueName="[SalesOrder]" displayFolder="" count="0" memberValueDatatype="7" unbalanced="0"/>
    <cacheHierarchy uniqueName="[SalesOrder].[Delivery]" caption="Delivery" attribute="1" defaultMemberUniqueName="[SalesOrder].[Delivery].[All]" allUniqueName="[SalesOrder].[Delivery].[All]" dimensionUniqueName="[SalesOrder]" displayFolder="" count="0" memberValueDatatype="130" unbalanced="0"/>
    <cacheHierarchy uniqueName="[SalesOrder].[DeliveryName]" caption="DeliveryName" attribute="1" defaultMemberUniqueName="[SalesOrder].[DeliveryName].[All]" allUniqueName="[SalesOrder].[DeliveryName].[All]" dimensionUniqueName="[SalesOrder]" displayFolder="" count="0" memberValueDatatype="130" unbalanced="0"/>
    <cacheHierarchy uniqueName="[SalesOrder].[DeliveryNote]" caption="DeliveryNote" attribute="1" defaultMemberUniqueName="[SalesOrder].[DeliveryNote].[All]" allUniqueName="[SalesOrder].[DeliveryNote].[All]" dimensionUniqueName="[SalesOrder]" displayFolder="" count="0" memberValueDatatype="130" unbalanced="0"/>
    <cacheHierarchy uniqueName="[SalesOrder].[Description]" caption="Description" attribute="1" defaultMemberUniqueName="[SalesOrder].[Description].[All]" allUniqueName="[SalesOrder].[Description].[All]" dimensionUniqueName="[SalesOrder]" displayFolder="" count="0" memberValueDatatype="130" unbalanced="0"/>
    <cacheHierarchy uniqueName="[SalesOrder].[DivisionCode]" caption="DivisionCode" attribute="1" defaultMemberUniqueName="[SalesOrder].[DivisionCode].[All]" allUniqueName="[SalesOrder].[DivisionCode].[All]" dimensionUniqueName="[SalesOrder]" displayFolder="" count="0" memberValueDatatype="130" unbalanced="0"/>
    <cacheHierarchy uniqueName="[SalesOrder].[ExchangeRate]" caption="ExchangeRate" attribute="1" defaultMemberUniqueName="[SalesOrder].[ExchangeRate].[All]" allUniqueName="[SalesOrder].[ExchangeRate].[All]" dimensionUniqueName="[SalesOrder]" displayFolder="" count="0" memberValueDatatype="5" unbalanced="0"/>
    <cacheHierarchy uniqueName="[SalesOrder].[InsideSalesUserCode]" caption="InsideSalesUserCode" attribute="1" defaultMemberUniqueName="[SalesOrder].[InsideSalesUserCode].[All]" allUniqueName="[SalesOrder].[InsideSalesUserCode].[All]" dimensionUniqueName="[SalesOrder]" displayFolder="" count="0" memberValueDatatype="130" unbalanced="0"/>
    <cacheHierarchy uniqueName="[SalesOrder].[InternalNote]" caption="InternalNote" attribute="1" defaultMemberUniqueName="[SalesOrder].[InternalNote].[All]" allUniqueName="[SalesOrder].[InternalNote].[All]" dimensionUniqueName="[SalesOrder]" displayFolder="" count="0" memberValueDatatype="130" unbalanced="0"/>
    <cacheHierarchy uniqueName="[SalesOrder].[IsBulk]" caption="IsBulk" attribute="1" defaultMemberUniqueName="[SalesOrder].[IsBulk].[All]" allUniqueName="[SalesOrder].[IsBulk].[All]" dimensionUniqueName="[SalesOrder]" displayFolder="" count="0" memberValueDatatype="11" unbalanced="0"/>
    <cacheHierarchy uniqueName="[SalesOrder].[IsCounterSale]" caption="IsCounterSale" attribute="1" defaultMemberUniqueName="[SalesOrder].[IsCounterSale].[All]" allUniqueName="[SalesOrder].[IsCounterSale].[All]" dimensionUniqueName="[SalesOrder]" displayFolder="" count="0" memberValueDatatype="11" unbalanced="0"/>
    <cacheHierarchy uniqueName="[SalesOrder].[IsMetric]" caption="IsMetric" attribute="1" defaultMemberUniqueName="[SalesOrder].[IsMetric].[All]" allUniqueName="[SalesOrder].[IsMetric].[All]" dimensionUniqueName="[SalesOrder]" displayFolder="" count="0" memberValueDatatype="11" unbalanced="0"/>
    <cacheHierarchy uniqueName="[SalesOrder].[IsShipComplete]" caption="IsShipComplete" attribute="1" defaultMemberUniqueName="[SalesOrder].[IsShipComplete].[All]" allUniqueName="[SalesOrder].[IsShipComplete].[All]" dimensionUniqueName="[SalesOrder]" displayFolder="" count="0" memberValueDatatype="11" unbalanced="0"/>
    <cacheHierarchy uniqueName="[SalesOrder].[MiscellaneousPreTaxTotal]" caption="MiscellaneousPreTaxTotal" attribute="1" defaultMemberUniqueName="[SalesOrder].[MiscellaneousPreTaxTotal].[All]" allUniqueName="[SalesOrder].[MiscellaneousPreTaxTotal].[All]" dimensionUniqueName="[SalesOrder]" displayFolder="" count="0" memberValueDatatype="5" unbalanced="0"/>
    <cacheHierarchy uniqueName="[SalesOrder].[Note]" caption="Note" attribute="1" defaultMemberUniqueName="[SalesOrder].[Note].[All]" allUniqueName="[SalesOrder].[Note].[All]" dimensionUniqueName="[SalesOrder]" displayFolder="" count="0" memberValueDatatype="130" unbalanced="0"/>
    <cacheHierarchy uniqueName="[SalesOrder].[OutsideSalesUserCode]" caption="OutsideSalesUserCode" attribute="1" defaultMemberUniqueName="[SalesOrder].[OutsideSalesUserCode].[All]" allUniqueName="[SalesOrder].[OutsideSalesUserCode].[All]" dimensionUniqueName="[SalesOrder]" displayFolder="" count="0" memberValueDatatype="130" unbalanced="0"/>
    <cacheHierarchy uniqueName="[SalesOrder].[PricingFormula]" caption="PricingFormula" attribute="1" defaultMemberUniqueName="[SalesOrder].[PricingFormula].[All]" allUniqueName="[SalesOrder].[PricingFormula].[All]" dimensionUniqueName="[SalesOrder]" displayFolder="" count="0" memberValueDatatype="130" unbalanced="0"/>
    <cacheHierarchy uniqueName="[SalesOrder].[PricingFormulaName]" caption="PricingFormulaName" attribute="1" defaultMemberUniqueName="[SalesOrder].[PricingFormulaName].[All]" allUniqueName="[SalesOrder].[PricingFormulaName].[All]" dimensionUniqueName="[SalesOrder]" displayFolder="" count="0" memberValueDatatype="130" unbalanced="0"/>
    <cacheHierarchy uniqueName="[SalesOrder].[ProductPreTaxTotal]" caption="ProductPreTaxTotal" attribute="1" defaultMemberUniqueName="[SalesOrder].[ProductPreTaxTotal].[All]" allUniqueName="[SalesOrder].[ProductPreTaxTotal].[All]" dimensionUniqueName="[SalesOrder]" displayFolder="" count="0" memberValueDatatype="5" unbalanced="0"/>
    <cacheHierarchy uniqueName="[SalesOrder].[QuoteId]" caption="QuoteId" attribute="1" defaultMemberUniqueName="[SalesOrder].[QuoteId].[All]" allUniqueName="[SalesOrder].[QuoteId].[All]" dimensionUniqueName="[SalesOrder]" displayFolder="" count="0" memberValueDatatype="20" unbalanced="0"/>
    <cacheHierarchy uniqueName="[SalesOrder].[QuoteNumber]" caption="QuoteNumber" attribute="1" defaultMemberUniqueName="[SalesOrder].[QuoteNumber].[All]" allUniqueName="[SalesOrder].[QuoteNumber].[All]" dimensionUniqueName="[SalesOrder]" displayFolder="" count="0" memberValueDatatype="130" unbalanced="0"/>
    <cacheHierarchy uniqueName="[SalesOrder].[RequestedDeliveryDate]" caption="RequestedDeliveryDate" attribute="1" time="1" defaultMemberUniqueName="[SalesOrder].[RequestedDeliveryDate].[All]" allUniqueName="[SalesOrder].[RequestedDeliveryDate].[All]" dimensionUniqueName="[SalesOrder]" displayFolder="" count="0" memberValueDatatype="7" unbalanced="0"/>
    <cacheHierarchy uniqueName="[SalesOrder].[SalesOrderId]" caption="SalesOrderId" attribute="1" defaultMemberUniqueName="[SalesOrder].[SalesOrderId].[All]" allUniqueName="[SalesOrder].[SalesOrderId].[All]" dimensionUniqueName="[SalesOrder]" displayFolder="" count="0" memberValueDatatype="20" unbalanced="0"/>
    <cacheHierarchy uniqueName="[SalesOrder].[SalesOrderNumber]" caption="SalesOrderNumber" attribute="1" defaultMemberUniqueName="[SalesOrder].[SalesOrderNumber].[All]" allUniqueName="[SalesOrder].[SalesOrderNumber].[All]" dimensionUniqueName="[SalesOrder]" displayFolder="" count="0" memberValueDatatype="130" unbalanced="0"/>
    <cacheHierarchy uniqueName="[SalesOrder].[Status]" caption="Status" attribute="1" defaultMemberUniqueName="[SalesOrder].[Status].[All]" allUniqueName="[SalesOrder].[Status].[All]" dimensionUniqueName="[SalesOrder]" displayFolder="" count="0" memberValueDatatype="130" unbalanced="0"/>
    <cacheHierarchy uniqueName="[SalesOrder].[TaxTotal]" caption="TaxTotal" attribute="1" defaultMemberUniqueName="[SalesOrder].[TaxTotal].[All]" allUniqueName="[SalesOrder].[TaxTotal].[All]" dimensionUniqueName="[SalesOrder]" displayFolder="" count="0" memberValueDatatype="5" unbalanced="0"/>
    <cacheHierarchy uniqueName="[SalesOrder].[TermId]" caption="TermId" attribute="1" defaultMemberUniqueName="[SalesOrder].[TermId].[All]" allUniqueName="[SalesOrder].[TermId].[All]" dimensionUniqueName="[SalesOrder]" displayFolder="" count="0" memberValueDatatype="20" unbalanced="0"/>
    <cacheHierarchy uniqueName="[SalesOrder].[Territory]" caption="Territory" attribute="1" defaultMemberUniqueName="[SalesOrder].[Territory].[All]" allUniqueName="[SalesOrder].[Territory].[All]" dimensionUniqueName="[SalesOrder]" displayFolder="" count="0" memberValueDatatype="130" unbalanced="0"/>
    <cacheHierarchy uniqueName="[SalesOrder].[TerritoryName]" caption="TerritoryName" attribute="1" defaultMemberUniqueName="[SalesOrder].[TerritoryName].[All]" allUniqueName="[SalesOrder].[TerritoryName].[All]" dimensionUniqueName="[SalesOrder]" displayFolder="" count="0" memberValueDatatype="130" unbalanced="0"/>
    <cacheHierarchy uniqueName="[SalesOrder].[WarehouseId]" caption="WarehouseId" attribute="1" defaultMemberUniqueName="[SalesOrder].[WarehouseId].[All]" allUniqueName="[SalesOrder].[WarehouseId].[All]" dimensionUniqueName="[SalesOrder]" displayFolder="" count="0" memberValueDatatype="20" unbalanced="0"/>
    <cacheHierarchy uniqueName="[User].[Code]" caption="Code" attribute="1" defaultMemberUniqueName="[User].[Code].[All]" allUniqueName="[User].[Code].[All]" dimensionUniqueName="[User]" displayFolder="" count="0" memberValueDatatype="130" unbalanced="0"/>
    <cacheHierarchy uniqueName="[User].[ContactId]" caption="ContactId" attribute="1" defaultMemberUniqueName="[User].[ContactId].[All]" allUniqueName="[User].[ContactId].[All]" dimensionUniqueName="[User]" displayFolder="" count="0" memberValueDatatype="20" unbalanced="0"/>
    <cacheHierarchy uniqueName="[User].[DivisionCode]" caption="DivisionCode" attribute="1" defaultMemberUniqueName="[User].[DivisionCode].[All]" allUniqueName="[User].[DivisionCode].[All]" dimensionUniqueName="[User]" displayFolder="" count="0" memberValueDatatype="130" unbalanced="0"/>
    <cacheHierarchy uniqueName="[User].[Inside Salesperson]" caption="Inside Salesperson" attribute="1" defaultMemberUniqueName="[User].[Inside Salesperson].[All]" allUniqueName="[User].[Inside Salesperson].[All]" dimensionUniqueName="[User]" displayFolder="" count="0" memberValueDatatype="130" unbalanced="0"/>
    <cacheHierarchy uniqueName="[User].[IsActive]" caption="IsActive" attribute="1" defaultMemberUniqueName="[User].[IsActive].[All]" allUniqueName="[User].[IsActive].[All]" dimensionUniqueName="[User]" displayFolder="" count="0" memberValueDatatype="11" unbalanced="0"/>
    <cacheHierarchy uniqueName="[User].[Login]" caption="Login" attribute="1" defaultMemberUniqueName="[User].[Login].[All]" allUniqueName="[User].[Login].[All]" dimensionUniqueName="[User]" displayFolder="" count="0" memberValueDatatype="130" unbalanced="0"/>
    <cacheHierarchy uniqueName="[User].[MaximumSalesOrderRelease]" caption="MaximumSalesOrderRelease" attribute="1" defaultMemberUniqueName="[User].[MaximumSalesOrderRelease].[All]" allUniqueName="[User].[MaximumSalesOrderRelease].[All]" dimensionUniqueName="[User]" displayFolder="" count="0" memberValueDatatype="5" unbalanced="0"/>
    <cacheHierarchy uniqueName="[User].[ProjectMinimumGrossProfit]" caption="ProjectMinimumGrossProfit" attribute="1" defaultMemberUniqueName="[User].[ProjectMinimumGrossProfit].[All]" allUniqueName="[User].[ProjectMinimumGrossProfit].[All]" dimensionUniqueName="[User]" displayFolder="" count="0" memberValueDatatype="5" unbalanced="0"/>
    <cacheHierarchy uniqueName="[User].[SalesOrderMinimumGrossProfit]" caption="SalesOrderMinimumGrossProfit" attribute="1" defaultMemberUniqueName="[User].[SalesOrderMinimumGrossProfit].[All]" allUniqueName="[User].[SalesOrderMinimumGrossProfit].[All]" dimensionUniqueName="[User]" displayFolder="" count="0" memberValueDatatype="5" unbalanced="0"/>
    <cacheHierarchy uniqueName="[User].[WarehouseId]" caption="WarehouseId" attribute="1" defaultMemberUniqueName="[User].[WarehouseId].[All]" allUniqueName="[User].[WarehouseId].[All]" dimensionUniqueName="[User]" displayFolder="" count="0" memberValueDatatype="20" unbalanced="0"/>
    <cacheHierarchy uniqueName="[Quote].[ExpiryDate (Month Index)]" caption="ExpiryDate (Month Index)" attribute="1" defaultMemberUniqueName="[Quote].[ExpiryDate (Month Index)].[All]" allUniqueName="[Quote].[ExpiryDate (Month Index)].[All]" dimensionUniqueName="[Quote]" displayFolder="" count="0" memberValueDatatype="20" unbalanced="0" hidden="1"/>
    <cacheHierarchy uniqueName="[Measures].[Sum of Extended SellPrice]" caption="Sum of Extended SellPrice" measure="1" displayFolder="" measureGroup="QuoteDetailMisc" count="0">
      <extLst>
        <ext xmlns:x15="http://schemas.microsoft.com/office/spreadsheetml/2010/11/main" uri="{B97F6D7D-B522-45F9-BDA1-12C45D357490}">
          <x15:cacheHierarchy aggregatedColumn="126"/>
        </ext>
      </extLst>
    </cacheHierarchy>
    <cacheHierarchy uniqueName="[Measures].[Sum of Extended Total Cost]" caption="Sum of Extended Total Cost" measure="1" displayFolder="" measureGroup="QuoteDetailMisc" count="0">
      <extLst>
        <ext xmlns:x15="http://schemas.microsoft.com/office/spreadsheetml/2010/11/main" uri="{B97F6D7D-B522-45F9-BDA1-12C45D357490}">
          <x15:cacheHierarchy aggregatedColumn="127"/>
        </ext>
      </extLst>
    </cacheHierarchy>
    <cacheHierarchy uniqueName="[Measures].[Sum of Cost]" caption="Sum of Cost" measure="1" displayFolder="" measureGroup="QuoteDetailMisc" count="0">
      <extLst>
        <ext xmlns:x15="http://schemas.microsoft.com/office/spreadsheetml/2010/11/main" uri="{B97F6D7D-B522-45F9-BDA1-12C45D357490}">
          <x15:cacheHierarchy aggregatedColumn="123"/>
        </ext>
      </extLst>
    </cacheHierarchy>
    <cacheHierarchy uniqueName="[Measures].[Sum of SellPrice]" caption="Sum of SellPrice" measure="1" displayFolder="" measureGroup="QuoteDetailMisc" count="0">
      <extLst>
        <ext xmlns:x15="http://schemas.microsoft.com/office/spreadsheetml/2010/11/main" uri="{B97F6D7D-B522-45F9-BDA1-12C45D357490}">
          <x15:cacheHierarchy aggregatedColumn="147"/>
        </ext>
      </extLst>
    </cacheHierarchy>
    <cacheHierarchy uniqueName="[Measures].[Sum of Quantity]" caption="Sum of Quantity" measure="1" displayFolder="" measureGroup="QuoteDetailMisc" count="0">
      <extLst>
        <ext xmlns:x15="http://schemas.microsoft.com/office/spreadsheetml/2010/11/main" uri="{B97F6D7D-B522-45F9-BDA1-12C45D357490}">
          <x15:cacheHierarchy aggregatedColumn="142"/>
        </ext>
      </extLst>
    </cacheHierarchy>
    <cacheHierarchy uniqueName="[Measures].[Sum of Freight]" caption="Sum of Freight" measure="1" displayFolder="" measureGroup="QuoteDetailMisc" count="0">
      <extLst>
        <ext xmlns:x15="http://schemas.microsoft.com/office/spreadsheetml/2010/11/main" uri="{B97F6D7D-B522-45F9-BDA1-12C45D357490}">
          <x15:cacheHierarchy aggregatedColumn="128"/>
        </ext>
      </extLst>
    </cacheHierarchy>
    <cacheHierarchy uniqueName="[Measures].[Sum of Overhead]" caption="Sum of Overhead" measure="1" displayFolder="" measureGroup="QuoteDetailMisc" count="0">
      <extLst>
        <ext xmlns:x15="http://schemas.microsoft.com/office/spreadsheetml/2010/11/main" uri="{B97F6D7D-B522-45F9-BDA1-12C45D357490}">
          <x15:cacheHierarchy aggregatedColumn="136"/>
        </ext>
      </extLst>
    </cacheHierarchy>
    <cacheHierarchy uniqueName="[Measures].[Sum of MaterialCost]" caption="Sum of MaterialCost" measure="1" displayFolder="" measureGroup="QuoteDetailMisc" count="0">
      <extLst>
        <ext xmlns:x15="http://schemas.microsoft.com/office/spreadsheetml/2010/11/main" uri="{B97F6D7D-B522-45F9-BDA1-12C45D357490}">
          <x15:cacheHierarchy aggregatedColumn="134"/>
        </ext>
      </extLst>
    </cacheHierarchy>
    <cacheHierarchy uniqueName="[Measures].[Sum of TotalCost]" caption="Sum of TotalCost" measure="1" displayFolder="" measureGroup="QuoteDetailMisc" count="0">
      <extLst>
        <ext xmlns:x15="http://schemas.microsoft.com/office/spreadsheetml/2010/11/main" uri="{B97F6D7D-B522-45F9-BDA1-12C45D357490}">
          <x15:cacheHierarchy aggregatedColumn="152"/>
        </ext>
      </extLst>
    </cacheHierarchy>
    <cacheHierarchy uniqueName="[Measures].[Sum of QuoteID]" caption="Sum of QuoteID" measure="1" displayFolder="" measureGroup="QuoteDetailMisc" count="0">
      <extLst>
        <ext xmlns:x15="http://schemas.microsoft.com/office/spreadsheetml/2010/11/main" uri="{B97F6D7D-B522-45F9-BDA1-12C45D357490}">
          <x15:cacheHierarchy aggregatedColumn="144"/>
        </ext>
      </extLst>
    </cacheHierarchy>
    <cacheHierarchy uniqueName="[Measures].[GM]" caption="GM" measure="1" displayFolder="" measureGroup="QuoteDetailMisc" count="0"/>
    <cacheHierarchy uniqueName="[Measures].[Count]" caption="Count" measure="1" displayFolder="" measureGroup="QuoteDetailMisc" count="0"/>
    <cacheHierarchy uniqueName="[Measures].[__XL_Count Quote]" caption="__XL_Count Quote" measure="1" displayFolder="" measureGroup="Quote" count="0" hidden="1"/>
    <cacheHierarchy uniqueName="[Measures].[__XL_Count Query 1]" caption="__XL_Count Query 1" measure="1" displayFolder="" measureGroup="QuoteDetailMisc" count="0" hidden="1"/>
    <cacheHierarchy uniqueName="[Measures].[__XL_Count Customer]" caption="__XL_Count Customer" measure="1" displayFolder="" measureGroup="Customer" count="0" hidden="1"/>
    <cacheHierarchy uniqueName="[Measures].[__XL_Count Division]" caption="__XL_Count Division" measure="1" displayFolder="" measureGroup="Division" count="0" hidden="1"/>
    <cacheHierarchy uniqueName="[Measures].[__XL_Count User]" caption="__XL_Count User" measure="1" displayFolder="" measureGroup="User" count="0" hidden="1"/>
    <cacheHierarchy uniqueName="[Measures].[__XL_Count SalesOrder]" caption="__XL_Count SalesOrder" measure="1" displayFolder="" measureGroup="SalesOrde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pivotCacheId="191"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5" applyNumberFormats="0" applyBorderFormats="0" applyFontFormats="0" applyPatternFormats="0" applyAlignmentFormats="0" applyWidthHeightFormats="1" dataCaption="Values" showError="1" tag="1c0c94d7-1382-46f1-a5d0-3ccb320e9781" updatedVersion="6" minRefreshableVersion="5" subtotalHiddenItems="1" itemPrintTitles="1" createdVersion="5" indent="0" compact="0" compactData="0" multipleFieldFilters="0" rowHeaderCaption="Quote Number">
  <location ref="B19:W74" firstHeaderRow="0" firstDataRow="1" firstDataCol="12"/>
  <pivotFields count="22">
    <pivotField name="Quote Number" axis="axisRow" compact="0" allDrilled="1" outline="0" showAll="0" dataSourceSort="1">
      <items count="40">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t="default"/>
      </items>
    </pivotField>
    <pivotField dataField="1" compact="0" outline="0" showAll="0"/>
    <pivotField dataField="1" compact="0" outline="0" showAll="0"/>
    <pivotField dataField="1" compact="0" outline="0" showAll="0"/>
    <pivotField axis="axisRow" compact="0" allDrilled="1" outline="0" showAll="0" dataSourceSort="1" defaultAttributeDrillState="1">
      <items count="12">
        <item x="0" e="0"/>
        <item x="1" e="0"/>
        <item x="2"/>
        <item x="3"/>
        <item x="4"/>
        <item x="5"/>
        <item x="6"/>
        <item x="7"/>
        <item x="8"/>
        <item x="9"/>
        <item x="10"/>
        <item t="default"/>
      </items>
    </pivotField>
    <pivotField name="Quote Status" axis="axisRow" compact="0" allDrilled="1" outline="0" showAll="0" dataSourceSort="1" defaultSubtotal="0" defaultAttributeDrillState="1">
      <items count="1">
        <item x="0"/>
      </items>
    </pivotField>
    <pivotField name="Line Number" axis="axisRow" compact="0" allDrilled="1" outline="0" showAll="0" dataSourceSort="1" defaultSubtotal="0" defaultAttributeDrillState="1">
      <items count="2">
        <item x="0" e="0"/>
        <item x="1"/>
      </items>
    </pivotField>
    <pivotField axis="axisRow" compact="0" allDrilled="1" outline="0" showAll="0" dataSourceSort="1" defaultSubtotal="0" defaultAttributeDrillState="1">
      <items count="1">
        <item x="0"/>
      </items>
    </pivotField>
    <pivotField name="Quote Description" axis="axisRow" compact="0" allDrilled="1" outline="0" showAll="0" dataSourceSort="1" defaultSubtotal="0" defaultAttributeDrillState="1">
      <items count="1">
        <item x="0"/>
      </items>
    </pivotField>
    <pivotField dataField="1" compact="0" outline="0" showAll="0"/>
    <pivotField dataField="1" compact="0" outline="0" showAll="0"/>
    <pivotField dataField="1" compact="0" outline="0" showAll="0"/>
    <pivotField dataField="1" compact="0" outline="0" showAll="0"/>
    <pivotField dataField="1" compact="0" outline="0" showAll="0"/>
    <pivotField name="Customer" axis="axisRow" compact="0" allDrilled="1" outline="0" showAll="0" dataSourceSort="1" defaultSubtotal="0" defaultAttributeDrillState="1">
      <items count="10">
        <item x="0"/>
        <item x="1" e="0"/>
        <item x="2"/>
        <item x="3"/>
        <item x="4"/>
        <item x="5"/>
        <item x="6"/>
        <item x="7"/>
        <item x="8"/>
        <item x="9"/>
      </items>
    </pivotField>
    <pivotField dataField="1" compact="0" outline="0" showAll="0"/>
    <pivotField name="Expiry Date" axis="axisRow" compact="0" allDrilled="1" outline="0" showAll="0" dataSourceSort="1" defaultSubtotal="0" defaultAttributeDrillState="1">
      <items count="1">
        <item x="0"/>
      </items>
    </pivotField>
    <pivotField name="Product Code"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
        <item x="0"/>
      </items>
    </pivotField>
    <pivotField axis="axisRow" compact="0" allDrilled="1" outline="0" showAll="0" dataSourceSort="1" defaultAttributeDrillState="1">
      <items count="3">
        <item x="0" e="0"/>
        <item x="1"/>
        <item t="default"/>
      </items>
    </pivotField>
    <pivotField dataField="1" compact="0" outline="0" showAll="0"/>
    <pivotField axis="axisRow" compact="0" allDrilled="1" outline="0" showAll="0" dataSourceSort="1" defaultAttributeDrillState="1">
      <items count="1">
        <item t="default"/>
      </items>
    </pivotField>
  </pivotFields>
  <rowFields count="12">
    <field x="19"/>
    <field x="4"/>
    <field x="14"/>
    <field x="0"/>
    <field x="8"/>
    <field x="5"/>
    <field x="16"/>
    <field x="21"/>
    <field x="18"/>
    <field x="6"/>
    <field x="17"/>
    <field x="7"/>
  </rowFields>
  <rowItems count="55">
    <i>
      <x/>
    </i>
    <i>
      <x v="1"/>
      <x/>
    </i>
    <i r="1">
      <x v="1"/>
    </i>
    <i r="1">
      <x v="2"/>
      <x/>
      <x/>
    </i>
    <i t="default" r="1">
      <x v="2"/>
    </i>
    <i r="1">
      <x v="3"/>
      <x v="1"/>
    </i>
    <i t="default" r="1">
      <x v="3"/>
    </i>
    <i r="1">
      <x v="4"/>
      <x v="2"/>
      <x v="1"/>
    </i>
    <i t="default" r="1">
      <x v="4"/>
    </i>
    <i r="1">
      <x v="5"/>
      <x/>
      <x v="2"/>
    </i>
    <i r="2">
      <x v="3"/>
      <x v="3"/>
    </i>
    <i r="3">
      <x v="4"/>
    </i>
    <i r="3">
      <x v="5"/>
    </i>
    <i r="3">
      <x v="6"/>
    </i>
    <i r="3">
      <x v="7"/>
    </i>
    <i r="3">
      <x v="8"/>
    </i>
    <i r="3">
      <x v="9"/>
    </i>
    <i r="2">
      <x v="4"/>
      <x v="10"/>
    </i>
    <i t="default" r="1">
      <x v="5"/>
    </i>
    <i r="1">
      <x v="6"/>
      <x v="5"/>
      <x v="11"/>
    </i>
    <i t="default" r="1">
      <x v="6"/>
    </i>
    <i r="1">
      <x v="7"/>
      <x v="6"/>
      <x v="12"/>
    </i>
    <i r="3">
      <x v="13"/>
    </i>
    <i r="3">
      <x v="14"/>
    </i>
    <i r="3">
      <x v="15"/>
    </i>
    <i r="3">
      <x v="16"/>
    </i>
    <i r="3">
      <x v="17"/>
    </i>
    <i r="3">
      <x v="18"/>
    </i>
    <i r="3">
      <x v="19"/>
    </i>
    <i r="3">
      <x v="20"/>
    </i>
    <i r="3">
      <x v="21"/>
    </i>
    <i t="default" r="1">
      <x v="7"/>
    </i>
    <i r="1">
      <x v="8"/>
      <x v="6"/>
      <x v="22"/>
    </i>
    <i r="3">
      <x v="23"/>
    </i>
    <i r="3">
      <x v="24"/>
    </i>
    <i t="default" r="1">
      <x v="8"/>
    </i>
    <i r="1">
      <x v="9"/>
      <x v="7"/>
      <x v="25"/>
    </i>
    <i r="2">
      <x v="1"/>
    </i>
    <i r="2">
      <x/>
      <x v="26"/>
    </i>
    <i r="3">
      <x v="27"/>
    </i>
    <i r="3">
      <x v="28"/>
    </i>
    <i r="2">
      <x v="4"/>
      <x v="29"/>
    </i>
    <i r="3">
      <x v="30"/>
    </i>
    <i t="default" r="1">
      <x v="9"/>
    </i>
    <i r="1">
      <x v="10"/>
      <x v="8"/>
      <x v="31"/>
    </i>
    <i r="3">
      <x v="32"/>
    </i>
    <i r="3">
      <x v="33"/>
    </i>
    <i r="3">
      <x v="34"/>
    </i>
    <i r="3">
      <x v="35"/>
    </i>
    <i r="2">
      <x v="9"/>
      <x v="36"/>
    </i>
    <i r="3">
      <x v="37"/>
    </i>
    <i r="3">
      <x v="38"/>
    </i>
    <i t="default" r="1">
      <x v="10"/>
    </i>
    <i t="default">
      <x v="1"/>
    </i>
    <i t="grand">
      <x/>
    </i>
  </rowItems>
  <colFields count="1">
    <field x="-2"/>
  </colFields>
  <colItems count="10">
    <i>
      <x/>
    </i>
    <i i="1">
      <x v="1"/>
    </i>
    <i i="2">
      <x v="2"/>
    </i>
    <i i="3">
      <x v="3"/>
    </i>
    <i i="4">
      <x v="4"/>
    </i>
    <i i="5">
      <x v="5"/>
    </i>
    <i i="6">
      <x v="6"/>
    </i>
    <i i="7">
      <x v="7"/>
    </i>
    <i i="8">
      <x v="8"/>
    </i>
    <i i="9">
      <x v="9"/>
    </i>
  </colItems>
  <dataFields count="10">
    <dataField name="QTY" fld="9" baseField="0" baseItem="0"/>
    <dataField name="Material Cost" fld="12" baseField="0" baseItem="0"/>
    <dataField name="Freight" fld="10" baseField="0" baseItem="0"/>
    <dataField name="Overhead" fld="11" baseField="0" baseItem="0"/>
    <dataField name="Total Cost" fld="13" baseField="0" baseItem="0"/>
    <dataField name="Sell Price" fld="3" baseField="0" baseItem="0"/>
    <dataField name="Extended Total Cost" fld="2" baseField="0" baseItem="0"/>
    <dataField name="Extended Sell Price" fld="1" baseField="0" baseItem="0"/>
    <dataField fld="15" subtotal="count" baseField="0" baseItem="0"/>
    <dataField fld="20" subtotal="count" baseField="0" baseItem="0"/>
  </dataFields>
  <formats count="41">
    <format dxfId="81">
      <pivotArea field="0" type="button" dataOnly="0" labelOnly="1" outline="0" axis="axisRow" fieldPosition="3"/>
    </format>
    <format dxfId="80">
      <pivotArea field="8" type="button" dataOnly="0" labelOnly="1" outline="0" axis="axisRow" fieldPosition="4"/>
    </format>
    <format dxfId="79">
      <pivotArea field="4" type="button" dataOnly="0" labelOnly="1" outline="0" axis="axisRow" fieldPosition="1"/>
    </format>
    <format dxfId="78">
      <pivotArea field="5" type="button" dataOnly="0" labelOnly="1" outline="0" axis="axisRow" fieldPosition="5"/>
    </format>
    <format dxfId="77">
      <pivotArea field="6" type="button" dataOnly="0" labelOnly="1" outline="0" axis="axisRow" fieldPosition="9"/>
    </format>
    <format dxfId="76">
      <pivotArea field="7" type="button" dataOnly="0" labelOnly="1" outline="0" axis="axisRow" fieldPosition="11"/>
    </format>
    <format dxfId="75">
      <pivotArea dataOnly="0" labelOnly="1" outline="0" fieldPosition="0">
        <references count="1">
          <reference field="4294967294" count="8">
            <x v="0"/>
            <x v="1"/>
            <x v="2"/>
            <x v="3"/>
            <x v="4"/>
            <x v="5"/>
            <x v="6"/>
            <x v="7"/>
          </reference>
        </references>
      </pivotArea>
    </format>
    <format dxfId="74">
      <pivotArea field="4" type="button" dataOnly="0" labelOnly="1" outline="0" axis="axisRow" fieldPosition="1"/>
    </format>
    <format dxfId="73">
      <pivotArea field="14" type="button" dataOnly="0" labelOnly="1" outline="0" axis="axisRow" fieldPosition="2"/>
    </format>
    <format dxfId="72">
      <pivotArea field="0" type="button" dataOnly="0" labelOnly="1" outline="0" axis="axisRow" fieldPosition="3"/>
    </format>
    <format dxfId="71">
      <pivotArea field="8" type="button" dataOnly="0" labelOnly="1" outline="0" axis="axisRow" fieldPosition="4"/>
    </format>
    <format dxfId="70">
      <pivotArea field="5" type="button" dataOnly="0" labelOnly="1" outline="0" axis="axisRow" fieldPosition="5"/>
    </format>
    <format dxfId="69">
      <pivotArea field="16" type="button" dataOnly="0" labelOnly="1" outline="0" axis="axisRow" fieldPosition="6"/>
    </format>
    <format dxfId="68">
      <pivotArea field="6" type="button" dataOnly="0" labelOnly="1" outline="0" axis="axisRow" fieldPosition="9"/>
    </format>
    <format dxfId="67">
      <pivotArea field="17" type="button" dataOnly="0" labelOnly="1" outline="0" axis="axisRow" fieldPosition="10"/>
    </format>
    <format dxfId="66">
      <pivotArea field="7" type="button" dataOnly="0" labelOnly="1" outline="0" axis="axisRow" fieldPosition="11"/>
    </format>
    <format dxfId="65">
      <pivotArea dataOnly="0" labelOnly="1" outline="0" fieldPosition="0">
        <references count="1">
          <reference field="4294967294" count="9">
            <x v="0"/>
            <x v="1"/>
            <x v="2"/>
            <x v="3"/>
            <x v="4"/>
            <x v="5"/>
            <x v="6"/>
            <x v="7"/>
            <x v="8"/>
          </reference>
        </references>
      </pivotArea>
    </format>
    <format dxfId="64">
      <pivotArea dataOnly="0" labelOnly="1" outline="0" fieldPosition="0">
        <references count="1">
          <reference field="4294967294" count="1">
            <x v="1"/>
          </reference>
        </references>
      </pivotArea>
    </format>
    <format dxfId="63">
      <pivotArea dataOnly="0" labelOnly="1" outline="0" fieldPosition="0">
        <references count="1">
          <reference field="4294967294" count="9">
            <x v="0"/>
            <x v="1"/>
            <x v="2"/>
            <x v="3"/>
            <x v="4"/>
            <x v="5"/>
            <x v="6"/>
            <x v="7"/>
            <x v="8"/>
          </reference>
        </references>
      </pivotArea>
    </format>
    <format dxfId="62">
      <pivotArea field="16" type="button" dataOnly="0" labelOnly="1" outline="0" axis="axisRow" fieldPosition="6"/>
    </format>
    <format dxfId="61">
      <pivotArea field="16" type="button" dataOnly="0" labelOnly="1" outline="0" axis="axisRow" fieldPosition="6"/>
    </format>
    <format dxfId="60">
      <pivotArea field="4" type="button" dataOnly="0" labelOnly="1" outline="0" axis="axisRow" fieldPosition="1"/>
    </format>
    <format dxfId="59">
      <pivotArea field="14" type="button" dataOnly="0" labelOnly="1" outline="0" axis="axisRow" fieldPosition="2"/>
    </format>
    <format dxfId="58">
      <pivotArea field="0" type="button" dataOnly="0" labelOnly="1" outline="0" axis="axisRow" fieldPosition="3"/>
    </format>
    <format dxfId="57">
      <pivotArea field="8" type="button" dataOnly="0" labelOnly="1" outline="0" axis="axisRow" fieldPosition="4"/>
    </format>
    <format dxfId="56">
      <pivotArea field="5" type="button" dataOnly="0" labelOnly="1" outline="0" axis="axisRow" fieldPosition="5"/>
    </format>
    <format dxfId="55">
      <pivotArea field="16" type="button" dataOnly="0" labelOnly="1" outline="0" axis="axisRow" fieldPosition="6"/>
    </format>
    <format dxfId="54">
      <pivotArea field="6" type="button" dataOnly="0" labelOnly="1" outline="0" axis="axisRow" fieldPosition="9"/>
    </format>
    <format dxfId="53">
      <pivotArea field="17" type="button" dataOnly="0" labelOnly="1" outline="0" axis="axisRow" fieldPosition="10"/>
    </format>
    <format dxfId="52">
      <pivotArea field="7" type="button" dataOnly="0" labelOnly="1" outline="0" axis="axisRow" fieldPosition="11"/>
    </format>
    <format dxfId="51">
      <pivotArea dataOnly="0" labelOnly="1" outline="0" fieldPosition="0">
        <references count="1">
          <reference field="4294967294" count="9">
            <x v="0"/>
            <x v="1"/>
            <x v="2"/>
            <x v="3"/>
            <x v="4"/>
            <x v="5"/>
            <x v="6"/>
            <x v="7"/>
            <x v="8"/>
          </reference>
        </references>
      </pivotArea>
    </format>
    <format dxfId="50">
      <pivotArea field="4" type="button" dataOnly="0" labelOnly="1" outline="0" axis="axisRow" fieldPosition="1"/>
    </format>
    <format dxfId="49">
      <pivotArea field="14" type="button" dataOnly="0" labelOnly="1" outline="0" axis="axisRow" fieldPosition="2"/>
    </format>
    <format dxfId="48">
      <pivotArea field="0" type="button" dataOnly="0" labelOnly="1" outline="0" axis="axisRow" fieldPosition="3"/>
    </format>
    <format dxfId="47">
      <pivotArea field="8" type="button" dataOnly="0" labelOnly="1" outline="0" axis="axisRow" fieldPosition="4"/>
    </format>
    <format dxfId="46">
      <pivotArea field="5" type="button" dataOnly="0" labelOnly="1" outline="0" axis="axisRow" fieldPosition="5"/>
    </format>
    <format dxfId="45">
      <pivotArea field="16" type="button" dataOnly="0" labelOnly="1" outline="0" axis="axisRow" fieldPosition="6"/>
    </format>
    <format dxfId="44">
      <pivotArea field="6" type="button" dataOnly="0" labelOnly="1" outline="0" axis="axisRow" fieldPosition="9"/>
    </format>
    <format dxfId="43">
      <pivotArea field="17" type="button" dataOnly="0" labelOnly="1" outline="0" axis="axisRow" fieldPosition="10"/>
    </format>
    <format dxfId="42">
      <pivotArea field="7" type="button" dataOnly="0" labelOnly="1" outline="0" axis="axisRow" fieldPosition="11"/>
    </format>
    <format dxfId="41">
      <pivotArea dataOnly="0" labelOnly="1" outline="0" fieldPosition="0">
        <references count="1">
          <reference field="4294967294" count="9">
            <x v="0"/>
            <x v="1"/>
            <x v="2"/>
            <x v="3"/>
            <x v="4"/>
            <x v="5"/>
            <x v="6"/>
            <x v="7"/>
            <x v="8"/>
          </reference>
        </references>
      </pivotArea>
    </format>
  </formats>
  <pivotHierarchies count="22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Customer"/>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Quote Description"/>
    <pivotHierarchy dragToData="1"/>
    <pivotHierarchy dragToData="1"/>
    <pivotHierarchy dragToData="1"/>
    <pivotHierarchy dragToData="1" caption="Expiry Date"/>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Quote Number"/>
    <pivotHierarchy dragToData="1"/>
    <pivotHierarchy dragToData="1"/>
    <pivotHierarchy dragToData="1"/>
    <pivotHierarchy multipleItemSelectionAllowed="1" dragToData="1" caption="Quote Statu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Line Number"/>
    <pivotHierarchy dragToData="1"/>
    <pivotHierarchy dragToData="1"/>
    <pivotHierarchy dragToData="1"/>
    <pivotHierarchy dragToData="1"/>
    <pivotHierarchy dragToData="1"/>
    <pivotHierarchy dragToData="1"/>
    <pivotHierarchy dragToData="1"/>
    <pivotHierarchy dragToData="1"/>
    <pivotHierarchy dragToData="1" caption="Product Code"/>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caption="Extended Sell Price"/>
    <pivotHierarchy dragToData="1" caption="Extended Total Cost"/>
    <pivotHierarchy dragToData="1" caption="Cost"/>
    <pivotHierarchy dragToData="1" caption="Sell Price"/>
    <pivotHierarchy dragToData="1" caption="QTY"/>
    <pivotHierarchy dragToData="1" caption="Freight"/>
    <pivotHierarchy dragToData="1" caption="Overhead"/>
    <pivotHierarchy dragToData="1" caption="Material Cost"/>
    <pivotHierarchy dragToData="1" caption="Total Cost"/>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20" showRowHeaders="1" showColHeaders="1" showRowStripes="0" showColStripes="0" showLastColumn="1"/>
  <rowHierarchiesUsage count="12">
    <rowHierarchyUsage hierarchyUsage="116"/>
    <rowHierarchyUsage hierarchyUsage="198"/>
    <rowHierarchyUsage hierarchyUsage="33"/>
    <rowHierarchyUsage hierarchyUsage="113"/>
    <rowHierarchyUsage hierarchyUsage="91"/>
    <rowHierarchyUsage hierarchyUsage="117"/>
    <rowHierarchyUsage hierarchyUsage="95"/>
    <rowHierarchyUsage hierarchyUsage="94"/>
    <rowHierarchyUsage hierarchyUsage="115"/>
    <rowHierarchyUsage hierarchyUsage="131"/>
    <rowHierarchyUsage hierarchyUsage="140"/>
    <rowHierarchyUsage hierarchyUsage="12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Quote]"/>
        <x15:activeTabTopLevelEntity name="[QuoteDetailMisc]"/>
        <x15:activeTabTopLevelEntity name="[User]"/>
        <x15:activeTabTopLevelEntity name="[Division]"/>
        <x15:activeTabTopLevelEntity name="[Customer]"/>
        <x15:activeTabTopLevelEntity name="[SalesOrder]"/>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ide_Salesperson" xr10:uid="{00000000-0013-0000-FFFF-FFFF01000000}" sourceName="[User].[Inside Salesperson]">
  <pivotTables>
    <pivotTable tabId="2" name="PivotTable1"/>
  </pivotTables>
  <data>
    <olap pivotCacheId="190">
      <levels count="2">
        <level uniqueName="[User].[Inside Salesperson].[(All)]" sourceCaption="(All)" count="0"/>
        <level uniqueName="[User].[Inside Salesperson].[Inside Salesperson]" sourceCaption="Inside Salesperson" count="47">
          <ranges>
            <range startItem="0">
              <i n="[User].[Inside Salesperson].&amp;[Alina Ropota]" c="Alina Ropota"/>
              <i n="[User].[Inside Salesperson].&amp;[Chad Vail]" c="Chad Vail"/>
              <i n="[User].[Inside Salesperson].&amp;[Dave Bennett]" c="Dave Bennett"/>
              <i n="[User].[Inside Salesperson].&amp;[J Butler]" c="J Butler"/>
              <i n="[User].[Inside Salesperson].&amp;[Kimberly Meyer]" c="Kimberly Meyer"/>
              <i n="[User].[Inside Salesperson].&amp;[Milt Allred, AHC]" c="Milt Allred, AHC"/>
              <i n="[User].[Inside Salesperson].&amp;[Patrick Teas]" c="Patrick Teas"/>
              <i n="[User].[Inside Salesperson].&amp;[Paul Gray]" c="Paul Gray"/>
              <i n="[User].[Inside Salesperson].&amp;[People]" c="People"/>
              <i n="[User].[Inside Salesperson].&amp;[Shannon]" c="Shannon"/>
              <i n="[User].[Inside Salesperson].&amp;[Tuan Nguyen]" c="Tuan Nguyen"/>
              <i n="[User].[Inside Salesperson].&amp;[Administrator]" c="Administrator" nd="1"/>
              <i n="[User].[Inside Salesperson].&amp;[Arash Sabet]" c="Arash Sabet" nd="1"/>
              <i n="[User].[Inside Salesperson].&amp;[Brian Knight]" c="Brian Knight" nd="1"/>
              <i n="[User].[Inside Salesperson].&amp;[Cameron Bean]" c="Cameron Bean" nd="1"/>
              <i n="[User].[Inside Salesperson].&amp;[COMSENSE1]" c="COMSENSE1" nd="1"/>
              <i n="[User].[Inside Salesperson].&amp;[COMSENSE2]" c="COMSENSE2" nd="1"/>
              <i n="[User].[Inside Salesperson].&amp;[COMSENSE3]" c="COMSENSE3" nd="1"/>
              <i n="[User].[Inside Salesperson].&amp;[Dan Armstrong]" c="Dan Armstrong" nd="1"/>
              <i n="[User].[Inside Salesperson].&amp;[Daniel Armstrong Jr]" c="Daniel Armstrong Jr" nd="1"/>
              <i n="[User].[Inside Salesperson].&amp;[Demo User1]" c="Demo User1" nd="1"/>
              <i n="[User].[Inside Salesperson].&amp;[Doug Hobson]" c="Doug Hobson" nd="1"/>
              <i n="[User].[Inside Salesperson].&amp;[dwigodsky commercial]" c="dwigodsky commercial" nd="1"/>
              <i n="[User].[Inside Salesperson].&amp;[Eric Cartman]" c="Eric Cartman" nd="1"/>
              <i n="[User].[Inside Salesperson].&amp;[Greg Budny]" c="Greg Budny" nd="1"/>
              <i n="[User].[Inside Salesperson].&amp;[jff2]" c="jff2" nd="1"/>
              <i n="[User].[Inside Salesperson].&amp;[Jim Butler]" c="Jim Butler" nd="1"/>
              <i n="[User].[Inside Salesperson].&amp;[Just For Fun]" c="Just For Fun" nd="1"/>
              <i n="[User].[Inside Salesperson].&amp;[Kenny McCormick]" c="Kenny McCormick" nd="1"/>
              <i n="[User].[Inside Salesperson].&amp;[Kyle Broflovski]" c="Kyle Broflovski" nd="1"/>
              <i n="[User].[Inside Salesperson].&amp;[Leopold Stotch]" c="Leopold Stotch" nd="1"/>
              <i n="[User].[Inside Salesperson].&amp;[Limited Access]" c="Limited Access" nd="1"/>
              <i n="[User].[Inside Salesperson].&amp;[Limited access test security]" c="Limited access test security" nd="1"/>
              <i n="[User].[Inside Salesperson].&amp;[MGA]" c="MGA" nd="1"/>
              <i n="[User].[Inside Salesperson].&amp;[Neil Teas]" c="Neil Teas" nd="1"/>
              <i n="[User].[Inside Salesperson].&amp;[Paul]" c="Paul" nd="1"/>
              <i n="[User].[Inside Salesperson].&amp;[Paul G]" c="Paul G" nd="1"/>
              <i n="[User].[Inside Salesperson].&amp;[Ron Butler]" c="Ron Butler" nd="1"/>
              <i n="[User].[Inside Salesperson].&amp;[Shannon Hobson TEST]" c="Shannon Hobson TEST" nd="1"/>
              <i n="[User].[Inside Salesperson].&amp;[Stan Marsh]" c="Stan Marsh" nd="1"/>
              <i n="[User].[Inside Salesperson].&amp;[Test Miller]" c="Test Miller" nd="1"/>
              <i n="[User].[Inside Salesperson].&amp;[Test of space in Login Name]" c="Test of space in Login Name" nd="1"/>
              <i n="[User].[Inside Salesperson].&amp;[testing creating new user]" c="testing creating new user" nd="1"/>
              <i n="[User].[Inside Salesperson].&amp;[TJ Milburn]" c="TJ Milburn" nd="1"/>
              <i n="[User].[Inside Salesperson].&amp;[Tuan Test]" c="Tuan Test" nd="1"/>
              <i n="[User].[Inside Salesperson].&amp;[Wayne Teas]" c="Wayne Teas" nd="1"/>
              <i n="[User].[Inside Salesperson].&amp;" c="(blank)" nd="1"/>
            </range>
          </ranges>
        </level>
      </levels>
      <selections count="1">
        <selection n="[User].[Inside Salesperson].[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 xr10:uid="{00000000-0013-0000-FFFF-FFFF02000000}" sourceName="[Division].[Division]">
  <pivotTables>
    <pivotTable tabId="2" name="PivotTable1"/>
  </pivotTables>
  <data>
    <olap pivotCacheId="190">
      <levels count="2">
        <level uniqueName="[Division].[Division].[(All)]" sourceCaption="(All)" count="0"/>
        <level uniqueName="[Division].[Division].[Division]" sourceCaption="Division" count="10">
          <ranges>
            <range startItem="0">
              <i n="[Division].[Division].&amp;[CAD Contracts Divison]" c="CAD Contracts Divison"/>
              <i n="[Division].[Division].&amp;[MGA Doors and Hardware]" c="MGA Doors and Hardware"/>
              <i n="[Division].[Division].&amp;[SD Enterprises Contract Group]" c="SD Enterprises Contract Group"/>
              <i n="[Division].[Division].&amp;[Shannon's Division]" c="Shannon's Division"/>
              <i n="[Division].[Division].&amp;[AHM Sales]" c="AHM Sales" nd="1"/>
              <i n="[Division].[Division].&amp;[CR Enterprises]" c="CR Enterprises" nd="1"/>
              <i n="[Division].[Division].&amp;[Division Test]" c="Division Test" nd="1"/>
              <i n="[Division].[Division].&amp;[MD Commercial]" c="MD Commercial" nd="1"/>
              <i n="[Division].[Division].&amp;[Pauls test division]" c="Pauls test division" nd="1"/>
              <i n="[Division].[Division].&amp;" c="(blank)" nd="1"/>
            </range>
          </ranges>
        </level>
      </levels>
      <selections count="1">
        <selection n="[Division].[Division].[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3000000}" sourceName="[Quote].[Status]">
  <pivotTables>
    <pivotTable tabId="2" name="PivotTable1"/>
  </pivotTables>
  <data>
    <olap pivotCacheId="190">
      <levels count="2">
        <level uniqueName="[Quote].[Status].[(All)]" sourceCaption="(All)" count="0"/>
        <level uniqueName="[Quote].[Status].[Status]" sourceCaption="Status" count="3">
          <ranges>
            <range startItem="0">
              <i n="[Quote].[Status].&amp;[Deleted]" c="Deleted"/>
              <i n="[Quote].[Status].&amp;[Released]" c="Released"/>
              <i n="[Quote].[Status].&amp;" c="(blank)" nd="1"/>
            </range>
          </ranges>
        </level>
      </levels>
      <selections count="1">
        <selection n="[Quote].[Status].[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ide Salesperson" xr10:uid="{00000000-0014-0000-FFFF-FFFF01000000}" cache="Slicer_Inside_Salesperson" caption="Inside Salesperson" level="1" style="SlicerStyleLight5" rowHeight="241300"/>
  <slicer name="Division" xr10:uid="{00000000-0014-0000-FFFF-FFFF02000000}" cache="Slicer_Division" caption="Division" columnCount="2" level="1" style="SlicerStyleLight5" rowHeight="241300"/>
  <slicer name="Quote Status" xr10:uid="{00000000-0014-0000-FFFF-FFFF03000000}" cache="Slicer_Status" caption="Quote Status" level="1" style="SlicerStyleLight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CreatedDate" xr10:uid="{00000000-0013-0000-FFFF-FFFF04000000}" sourceName="[Quote].[CreatedDate]">
  <pivotTables>
    <pivotTable tabId="2" name="PivotTable1"/>
  </pivotTables>
  <state minimalRefreshVersion="6" lastRefreshVersion="6" pivotCacheId="191" filterType="unknown">
    <bounds startDate="2008-01-01T00:00:00" endDate="2019-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ExpiryDate" xr10:uid="{00000000-0013-0000-FFFF-FFFF05000000}" sourceName="[Quote].[ExpiryDate]">
  <pivotTables>
    <pivotTable tabId="2" name="PivotTable1"/>
  </pivotTables>
  <state minimalRefreshVersion="6" lastRefreshVersion="6" pivotCacheId="191" filterType="unknown">
    <bounds startDate="2009-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reatedDate" xr10:uid="{00000000-0014-0000-FFFF-FFFF04000000}" cache="Timeline_CreatedDate" caption="CreatedDate" level="2" selectionLevel="2" scrollPosition="2015-10-03T00:00:00" style="TimeSlicerStyleLight5"/>
  <timeline name="ExpiryDate" xr10:uid="{00000000-0014-0000-FFFF-FFFF05000000}" cache="Timeline_ExpiryDate" caption="ExpiryDate" level="2" selectionLevel="2" scrollPosition="2015-01-01T00:00:00" style="TimeSlicerStyleLight5"/>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4"/>
  <sheetViews>
    <sheetView tabSelected="1" zoomScale="85" zoomScaleNormal="85" workbookViewId="0">
      <pane ySplit="19" topLeftCell="A20" activePane="bottomLeft" state="frozen"/>
      <selection pane="bottomLeft" activeCell="B21" sqref="B21"/>
    </sheetView>
  </sheetViews>
  <sheetFormatPr defaultRowHeight="15" x14ac:dyDescent="0.25"/>
  <cols>
    <col min="1" max="1" width="3" customWidth="1"/>
    <col min="2" max="2" width="9.5703125" customWidth="1"/>
    <col min="3" max="3" width="17.7109375" customWidth="1"/>
    <col min="4" max="4" width="20.140625" bestFit="1" customWidth="1"/>
    <col min="5" max="5" width="11.42578125" customWidth="1"/>
    <col min="6" max="6" width="12.42578125" customWidth="1"/>
    <col min="7" max="7" width="13.85546875" bestFit="1" customWidth="1"/>
    <col min="8" max="8" width="12.5703125" bestFit="1" customWidth="1"/>
    <col min="9" max="9" width="11" bestFit="1" customWidth="1"/>
    <col min="10" max="10" width="12.5703125" customWidth="1"/>
    <col min="11" max="11" width="10.5703125" bestFit="1" customWidth="1"/>
    <col min="12" max="12" width="15.140625" bestFit="1" customWidth="1"/>
    <col min="13" max="13" width="52.28515625" customWidth="1"/>
    <col min="14" max="14" width="10.7109375" bestFit="1" customWidth="1"/>
    <col min="15" max="15" width="10.28515625" bestFit="1" customWidth="1"/>
    <col min="16" max="16" width="10" bestFit="1" customWidth="1"/>
    <col min="17" max="17" width="10.140625" bestFit="1" customWidth="1"/>
    <col min="18" max="19" width="11" bestFit="1" customWidth="1"/>
    <col min="20" max="21" width="10.28515625" bestFit="1" customWidth="1"/>
    <col min="22" max="22" width="9.42578125" customWidth="1"/>
    <col min="23" max="23" width="7.7109375" customWidth="1"/>
    <col min="24" max="25" width="10.140625" customWidth="1"/>
    <col min="26" max="35" width="21.42578125" customWidth="1"/>
    <col min="36" max="37" width="21.42578125" bestFit="1" customWidth="1"/>
    <col min="38" max="45" width="21.42578125" customWidth="1"/>
    <col min="46" max="46" width="21.42578125" bestFit="1" customWidth="1"/>
    <col min="47" max="53" width="21.42578125" customWidth="1"/>
    <col min="54" max="73" width="21.42578125" bestFit="1" customWidth="1"/>
    <col min="74" max="80" width="21.42578125" customWidth="1"/>
    <col min="81" max="89" width="21.42578125" bestFit="1" customWidth="1"/>
    <col min="90" max="90" width="21.42578125" customWidth="1"/>
    <col min="91" max="91" width="21.42578125" bestFit="1" customWidth="1"/>
    <col min="92" max="99" width="21.42578125" customWidth="1"/>
    <col min="100" max="100" width="21.42578125" bestFit="1" customWidth="1"/>
    <col min="101" max="107" width="21.42578125" customWidth="1"/>
    <col min="108" max="109" width="21.42578125" bestFit="1" customWidth="1"/>
    <col min="110" max="116" width="21.42578125" customWidth="1"/>
    <col min="117" max="117" width="21.140625" bestFit="1" customWidth="1"/>
    <col min="118" max="118" width="19" customWidth="1"/>
    <col min="119" max="119" width="12.7109375" customWidth="1"/>
    <col min="120" max="120" width="15.28515625" customWidth="1"/>
    <col min="121" max="121" width="15.5703125" customWidth="1"/>
    <col min="122" max="122" width="15" customWidth="1"/>
    <col min="123" max="123" width="24.85546875" bestFit="1" customWidth="1"/>
    <col min="124" max="124" width="24.140625" bestFit="1" customWidth="1"/>
    <col min="125" max="125" width="9.42578125" customWidth="1"/>
    <col min="126" max="126" width="19.42578125" customWidth="1"/>
    <col min="127" max="127" width="19.42578125" bestFit="1" customWidth="1"/>
    <col min="128" max="134" width="19.42578125" customWidth="1"/>
    <col min="135" max="143" width="19.42578125" bestFit="1" customWidth="1"/>
    <col min="144" max="144" width="20.140625" bestFit="1" customWidth="1"/>
    <col min="145" max="145" width="18" bestFit="1" customWidth="1"/>
    <col min="146" max="146" width="11.7109375" customWidth="1"/>
    <col min="147" max="147" width="14.28515625" customWidth="1"/>
    <col min="148" max="148" width="14.5703125" customWidth="1"/>
    <col min="149" max="149" width="13.85546875" customWidth="1"/>
    <col min="150" max="150" width="23.85546875" bestFit="1" customWidth="1"/>
    <col min="151" max="151" width="23.140625" bestFit="1" customWidth="1"/>
    <col min="152" max="152" width="8.7109375" customWidth="1"/>
    <col min="153" max="153" width="21.140625" bestFit="1" customWidth="1"/>
    <col min="154" max="154" width="19" bestFit="1" customWidth="1"/>
    <col min="155" max="155" width="12.7109375" customWidth="1"/>
    <col min="156" max="156" width="15.28515625" customWidth="1"/>
    <col min="157" max="157" width="15.5703125" customWidth="1"/>
    <col min="158" max="158" width="15" customWidth="1"/>
    <col min="159" max="159" width="24.85546875" bestFit="1" customWidth="1"/>
    <col min="160" max="160" width="24.140625" bestFit="1" customWidth="1"/>
    <col min="161" max="161" width="9.42578125" customWidth="1"/>
    <col min="162" max="162" width="20.42578125" bestFit="1" customWidth="1"/>
    <col min="163" max="163" width="18.28515625" bestFit="1" customWidth="1"/>
    <col min="164" max="164" width="12.140625" customWidth="1"/>
    <col min="165" max="165" width="14.5703125" customWidth="1"/>
    <col min="166" max="166" width="15" customWidth="1"/>
    <col min="167" max="167" width="14.28515625" customWidth="1"/>
    <col min="168" max="168" width="24.140625" bestFit="1" customWidth="1"/>
    <col min="169" max="169" width="23.5703125" bestFit="1" customWidth="1"/>
    <col min="170" max="170" width="8.7109375" customWidth="1"/>
    <col min="171" max="179" width="15.7109375" bestFit="1" customWidth="1"/>
    <col min="180" max="180" width="20.140625" bestFit="1" customWidth="1"/>
    <col min="181" max="181" width="18" bestFit="1" customWidth="1"/>
    <col min="182" max="182" width="11.7109375" customWidth="1"/>
    <col min="183" max="183" width="14.28515625" customWidth="1"/>
    <col min="184" max="184" width="14.5703125" customWidth="1"/>
    <col min="185" max="185" width="13.85546875" customWidth="1"/>
    <col min="186" max="186" width="23.85546875" bestFit="1" customWidth="1"/>
    <col min="187" max="187" width="23.140625" bestFit="1" customWidth="1"/>
    <col min="188" max="188" width="9.42578125" customWidth="1"/>
    <col min="189" max="206" width="15.7109375" bestFit="1" customWidth="1"/>
    <col min="207" max="207" width="20.140625" bestFit="1" customWidth="1"/>
    <col min="208" max="208" width="18" bestFit="1" customWidth="1"/>
    <col min="209" max="209" width="11.7109375" customWidth="1"/>
    <col min="210" max="210" width="14.28515625" customWidth="1"/>
    <col min="211" max="211" width="14.5703125" customWidth="1"/>
    <col min="212" max="212" width="13.85546875" customWidth="1"/>
    <col min="213" max="213" width="23.85546875" bestFit="1" customWidth="1"/>
    <col min="214" max="214" width="23.140625" bestFit="1" customWidth="1"/>
    <col min="215" max="215" width="8.42578125" customWidth="1"/>
    <col min="216" max="224" width="15.7109375" bestFit="1" customWidth="1"/>
    <col min="225" max="225" width="20.140625" bestFit="1" customWidth="1"/>
    <col min="226" max="226" width="18" bestFit="1" customWidth="1"/>
    <col min="227" max="227" width="11.7109375" customWidth="1"/>
    <col min="228" max="228" width="14.28515625" customWidth="1"/>
    <col min="229" max="229" width="14.5703125" customWidth="1"/>
    <col min="230" max="230" width="13.85546875" customWidth="1"/>
    <col min="231" max="231" width="23.85546875" bestFit="1" customWidth="1"/>
    <col min="232" max="232" width="23.140625" bestFit="1" customWidth="1"/>
    <col min="233" max="233" width="8.7109375" customWidth="1"/>
    <col min="234" max="242" width="15.7109375" bestFit="1" customWidth="1"/>
    <col min="243" max="243" width="20.140625" bestFit="1" customWidth="1"/>
    <col min="244" max="244" width="18" bestFit="1" customWidth="1"/>
    <col min="245" max="245" width="11.7109375" customWidth="1"/>
    <col min="246" max="246" width="14.28515625" customWidth="1"/>
    <col min="247" max="247" width="14.5703125" customWidth="1"/>
    <col min="248" max="248" width="13.85546875" customWidth="1"/>
    <col min="249" max="249" width="23.85546875" bestFit="1" customWidth="1"/>
    <col min="250" max="250" width="23.140625" bestFit="1" customWidth="1"/>
    <col min="251" max="251" width="8.42578125" customWidth="1"/>
    <col min="252" max="252" width="20.42578125" bestFit="1" customWidth="1"/>
    <col min="253" max="253" width="18.28515625" bestFit="1" customWidth="1"/>
    <col min="254" max="254" width="12.140625" customWidth="1"/>
    <col min="255" max="255" width="14.5703125" customWidth="1"/>
    <col min="256" max="256" width="15" customWidth="1"/>
    <col min="257" max="257" width="14.28515625" customWidth="1"/>
    <col min="258" max="258" width="24.140625" bestFit="1" customWidth="1"/>
    <col min="259" max="259" width="23.5703125" bestFit="1" customWidth="1"/>
    <col min="260" max="260" width="9.42578125" customWidth="1"/>
    <col min="261" max="269" width="15.7109375" bestFit="1" customWidth="1"/>
    <col min="270" max="270" width="20.140625" bestFit="1" customWidth="1"/>
    <col min="271" max="271" width="18" bestFit="1" customWidth="1"/>
    <col min="272" max="272" width="11.7109375" customWidth="1"/>
    <col min="273" max="273" width="14.28515625" customWidth="1"/>
    <col min="274" max="274" width="14.5703125" customWidth="1"/>
    <col min="275" max="275" width="13.85546875" customWidth="1"/>
    <col min="276" max="276" width="23.85546875" bestFit="1" customWidth="1"/>
    <col min="277" max="277" width="23.140625" bestFit="1" customWidth="1"/>
    <col min="278" max="278" width="8.42578125" customWidth="1"/>
    <col min="279" max="287" width="15.7109375" bestFit="1" customWidth="1"/>
    <col min="288" max="288" width="20.140625" bestFit="1" customWidth="1"/>
    <col min="289" max="289" width="18" bestFit="1" customWidth="1"/>
    <col min="290" max="290" width="11.7109375" customWidth="1"/>
    <col min="291" max="291" width="14.28515625" customWidth="1"/>
    <col min="292" max="292" width="14.5703125" customWidth="1"/>
    <col min="293" max="293" width="13.85546875" customWidth="1"/>
    <col min="294" max="294" width="23.85546875" bestFit="1" customWidth="1"/>
    <col min="295" max="295" width="23.140625" bestFit="1" customWidth="1"/>
    <col min="296" max="296" width="8.42578125" customWidth="1"/>
    <col min="297" max="297" width="20.42578125" bestFit="1" customWidth="1"/>
    <col min="298" max="298" width="18.28515625" bestFit="1" customWidth="1"/>
    <col min="299" max="299" width="12.140625" customWidth="1"/>
    <col min="300" max="300" width="14.5703125" customWidth="1"/>
    <col min="301" max="301" width="15" customWidth="1"/>
    <col min="302" max="302" width="14.28515625" customWidth="1"/>
    <col min="303" max="303" width="24.140625" bestFit="1" customWidth="1"/>
    <col min="304" max="304" width="23.5703125" bestFit="1" customWidth="1"/>
    <col min="305" max="305" width="8.7109375" customWidth="1"/>
    <col min="306" max="314" width="15.7109375" bestFit="1" customWidth="1"/>
    <col min="315" max="315" width="20.140625" bestFit="1" customWidth="1"/>
    <col min="316" max="316" width="18" bestFit="1" customWidth="1"/>
    <col min="317" max="317" width="11.7109375" customWidth="1"/>
    <col min="318" max="318" width="14.28515625" customWidth="1"/>
    <col min="319" max="319" width="14.5703125" customWidth="1"/>
    <col min="320" max="320" width="13.85546875" customWidth="1"/>
    <col min="321" max="321" width="23.85546875" bestFit="1" customWidth="1"/>
    <col min="322" max="322" width="23.140625" bestFit="1" customWidth="1"/>
    <col min="323" max="323" width="8.7109375" customWidth="1"/>
    <col min="324" max="332" width="15.7109375" bestFit="1" customWidth="1"/>
    <col min="333" max="333" width="20.140625" bestFit="1" customWidth="1"/>
    <col min="334" max="334" width="18" bestFit="1" customWidth="1"/>
    <col min="335" max="335" width="11.7109375" customWidth="1"/>
    <col min="336" max="336" width="14.28515625" customWidth="1"/>
    <col min="337" max="337" width="14.5703125" customWidth="1"/>
    <col min="338" max="338" width="13.85546875" customWidth="1"/>
    <col min="339" max="339" width="23.85546875" bestFit="1" customWidth="1"/>
    <col min="340" max="340" width="23.140625" bestFit="1" customWidth="1"/>
    <col min="341" max="341" width="8.42578125" customWidth="1"/>
    <col min="342" max="342" width="20.42578125" bestFit="1" customWidth="1"/>
    <col min="343" max="343" width="18.28515625" bestFit="1" customWidth="1"/>
    <col min="344" max="344" width="12.140625" customWidth="1"/>
    <col min="345" max="345" width="14.5703125" customWidth="1"/>
    <col min="346" max="346" width="15" customWidth="1"/>
    <col min="347" max="347" width="14.28515625" customWidth="1"/>
    <col min="348" max="348" width="24.140625" bestFit="1" customWidth="1"/>
    <col min="349" max="349" width="23.5703125" bestFit="1" customWidth="1"/>
    <col min="350" max="350" width="8.7109375" customWidth="1"/>
    <col min="351" max="368" width="15.7109375" bestFit="1" customWidth="1"/>
    <col min="369" max="369" width="20.140625" bestFit="1" customWidth="1"/>
    <col min="370" max="370" width="18" bestFit="1" customWidth="1"/>
    <col min="371" max="371" width="11.7109375" customWidth="1"/>
    <col min="372" max="372" width="14.28515625" customWidth="1"/>
    <col min="373" max="373" width="14.5703125" customWidth="1"/>
    <col min="374" max="374" width="13.85546875" customWidth="1"/>
    <col min="375" max="375" width="23.85546875" bestFit="1" customWidth="1"/>
    <col min="376" max="376" width="23.140625" bestFit="1" customWidth="1"/>
    <col min="377" max="377" width="8.42578125" customWidth="1"/>
    <col min="378" max="378" width="20.42578125" bestFit="1" customWidth="1"/>
    <col min="379" max="379" width="18.28515625" bestFit="1" customWidth="1"/>
    <col min="380" max="380" width="12.140625" customWidth="1"/>
    <col min="381" max="381" width="14.5703125" customWidth="1"/>
    <col min="382" max="382" width="15" customWidth="1"/>
    <col min="383" max="383" width="14.28515625" customWidth="1"/>
    <col min="384" max="384" width="24.140625" bestFit="1" customWidth="1"/>
    <col min="385" max="385" width="23.5703125" bestFit="1" customWidth="1"/>
    <col min="386" max="386" width="8.7109375" customWidth="1"/>
    <col min="387" max="404" width="15.7109375" bestFit="1" customWidth="1"/>
    <col min="405" max="405" width="20.140625" bestFit="1" customWidth="1"/>
    <col min="406" max="406" width="18" bestFit="1" customWidth="1"/>
    <col min="407" max="407" width="11.7109375" customWidth="1"/>
    <col min="408" max="408" width="14.28515625" customWidth="1"/>
    <col min="409" max="409" width="14.5703125" customWidth="1"/>
    <col min="410" max="410" width="13.85546875" customWidth="1"/>
    <col min="411" max="411" width="23.85546875" bestFit="1" customWidth="1"/>
    <col min="412" max="412" width="23.140625" bestFit="1" customWidth="1"/>
    <col min="413" max="413" width="8.42578125" customWidth="1"/>
    <col min="414" max="431" width="15.7109375" bestFit="1" customWidth="1"/>
    <col min="432" max="432" width="20.140625" bestFit="1" customWidth="1"/>
    <col min="433" max="433" width="18" bestFit="1" customWidth="1"/>
    <col min="434" max="434" width="11.7109375" customWidth="1"/>
    <col min="435" max="435" width="14.28515625" customWidth="1"/>
    <col min="436" max="436" width="14.5703125" customWidth="1"/>
    <col min="437" max="437" width="13.85546875" customWidth="1"/>
    <col min="438" max="438" width="23.85546875" bestFit="1" customWidth="1"/>
    <col min="439" max="439" width="23.140625" bestFit="1" customWidth="1"/>
    <col min="440" max="440" width="8.7109375" customWidth="1"/>
    <col min="441" max="441" width="20.42578125" bestFit="1" customWidth="1"/>
    <col min="442" max="442" width="18.28515625" bestFit="1" customWidth="1"/>
    <col min="443" max="443" width="12.140625" customWidth="1"/>
    <col min="444" max="444" width="14.5703125" customWidth="1"/>
    <col min="445" max="445" width="15" customWidth="1"/>
    <col min="446" max="446" width="14.28515625" customWidth="1"/>
    <col min="447" max="447" width="24.140625" bestFit="1" customWidth="1"/>
    <col min="448" max="448" width="23.5703125" bestFit="1" customWidth="1"/>
    <col min="449" max="449" width="8.7109375" customWidth="1"/>
    <col min="450" max="467" width="15.7109375" bestFit="1" customWidth="1"/>
    <col min="468" max="468" width="20.140625" bestFit="1" customWidth="1"/>
    <col min="469" max="469" width="18" bestFit="1" customWidth="1"/>
    <col min="470" max="470" width="11.7109375" customWidth="1"/>
    <col min="471" max="471" width="14.28515625" customWidth="1"/>
    <col min="472" max="472" width="14.5703125" customWidth="1"/>
    <col min="473" max="473" width="13.85546875" customWidth="1"/>
    <col min="474" max="474" width="23.85546875" bestFit="1" customWidth="1"/>
    <col min="475" max="475" width="23.140625" bestFit="1" customWidth="1"/>
    <col min="476" max="476" width="8.42578125" customWidth="1"/>
    <col min="477" max="494" width="15.7109375" bestFit="1" customWidth="1"/>
    <col min="495" max="495" width="20.140625" bestFit="1" customWidth="1"/>
    <col min="496" max="496" width="18" bestFit="1" customWidth="1"/>
    <col min="497" max="497" width="11.7109375" customWidth="1"/>
    <col min="498" max="498" width="14.28515625" customWidth="1"/>
    <col min="499" max="499" width="14.5703125" customWidth="1"/>
    <col min="500" max="500" width="13.85546875" customWidth="1"/>
    <col min="501" max="501" width="23.85546875" bestFit="1" customWidth="1"/>
    <col min="502" max="502" width="23.140625" bestFit="1" customWidth="1"/>
    <col min="503" max="503" width="8.42578125" customWidth="1"/>
    <col min="504" max="521" width="15.7109375" bestFit="1" customWidth="1"/>
    <col min="522" max="522" width="20.140625" bestFit="1" customWidth="1"/>
    <col min="523" max="523" width="18" bestFit="1" customWidth="1"/>
    <col min="524" max="524" width="11.7109375" customWidth="1"/>
    <col min="525" max="525" width="14.28515625" customWidth="1"/>
    <col min="526" max="526" width="14.5703125" customWidth="1"/>
    <col min="527" max="527" width="13.85546875" customWidth="1"/>
    <col min="528" max="528" width="23.85546875" bestFit="1" customWidth="1"/>
    <col min="529" max="529" width="23.140625" bestFit="1" customWidth="1"/>
    <col min="530" max="530" width="8.42578125" customWidth="1"/>
    <col min="531" max="548" width="15.7109375" bestFit="1" customWidth="1"/>
    <col min="549" max="549" width="20.140625" bestFit="1" customWidth="1"/>
    <col min="550" max="550" width="18" bestFit="1" customWidth="1"/>
    <col min="551" max="551" width="11.7109375" customWidth="1"/>
    <col min="552" max="552" width="14.28515625" customWidth="1"/>
    <col min="553" max="553" width="14.5703125" customWidth="1"/>
    <col min="554" max="554" width="13.85546875" customWidth="1"/>
    <col min="555" max="555" width="23.85546875" bestFit="1" customWidth="1"/>
    <col min="556" max="556" width="23.140625" bestFit="1" customWidth="1"/>
    <col min="557" max="557" width="8.42578125" customWidth="1"/>
    <col min="558" max="558" width="20.42578125" customWidth="1"/>
    <col min="559" max="559" width="18.28515625" customWidth="1"/>
    <col min="560" max="560" width="12.140625" customWidth="1"/>
    <col min="561" max="561" width="14.5703125" customWidth="1"/>
    <col min="562" max="562" width="15" customWidth="1"/>
    <col min="563" max="563" width="14.28515625" customWidth="1"/>
    <col min="564" max="564" width="24.140625" customWidth="1"/>
    <col min="565" max="565" width="23.5703125" customWidth="1"/>
    <col min="566" max="566" width="8.7109375" customWidth="1"/>
    <col min="567" max="584" width="10.28515625" bestFit="1" customWidth="1"/>
    <col min="585" max="585" width="20.140625" bestFit="1" customWidth="1"/>
    <col min="586" max="586" width="18" bestFit="1" customWidth="1"/>
    <col min="587" max="587" width="11.7109375" bestFit="1" customWidth="1"/>
    <col min="588" max="588" width="14.28515625" bestFit="1" customWidth="1"/>
    <col min="589" max="589" width="14.5703125" bestFit="1" customWidth="1"/>
    <col min="590" max="590" width="13.85546875" bestFit="1" customWidth="1"/>
    <col min="591" max="591" width="23.85546875" bestFit="1" customWidth="1"/>
    <col min="592" max="592" width="23.140625" bestFit="1" customWidth="1"/>
    <col min="593" max="593" width="8.42578125" customWidth="1"/>
    <col min="594" max="620" width="10.28515625" bestFit="1" customWidth="1"/>
    <col min="621" max="621" width="20.140625" bestFit="1" customWidth="1"/>
    <col min="622" max="622" width="18" bestFit="1" customWidth="1"/>
    <col min="623" max="623" width="11.7109375" bestFit="1" customWidth="1"/>
    <col min="624" max="624" width="14.28515625" bestFit="1" customWidth="1"/>
    <col min="625" max="625" width="14.5703125" bestFit="1" customWidth="1"/>
    <col min="626" max="626" width="13.85546875" bestFit="1" customWidth="1"/>
    <col min="627" max="627" width="23.85546875" bestFit="1" customWidth="1"/>
    <col min="628" max="628" width="23.140625" bestFit="1" customWidth="1"/>
    <col min="629" max="629" width="8.42578125" customWidth="1"/>
    <col min="630" max="638" width="10.28515625" bestFit="1" customWidth="1"/>
    <col min="639" max="639" width="20.140625" bestFit="1" customWidth="1"/>
    <col min="640" max="640" width="18" bestFit="1" customWidth="1"/>
    <col min="641" max="641" width="11.7109375" bestFit="1" customWidth="1"/>
    <col min="642" max="642" width="14.28515625" bestFit="1" customWidth="1"/>
    <col min="643" max="643" width="14.5703125" bestFit="1" customWidth="1"/>
    <col min="644" max="644" width="13.85546875" bestFit="1" customWidth="1"/>
    <col min="645" max="645" width="23.85546875" bestFit="1" customWidth="1"/>
    <col min="646" max="646" width="23.140625" bestFit="1" customWidth="1"/>
    <col min="647" max="647" width="8.42578125" customWidth="1"/>
    <col min="648" max="648" width="20.42578125" bestFit="1" customWidth="1"/>
    <col min="649" max="649" width="18.28515625" bestFit="1" customWidth="1"/>
    <col min="650" max="650" width="12.140625" bestFit="1" customWidth="1"/>
    <col min="651" max="651" width="14.5703125" bestFit="1" customWidth="1"/>
    <col min="652" max="652" width="15" bestFit="1" customWidth="1"/>
    <col min="653" max="653" width="14.28515625" bestFit="1" customWidth="1"/>
    <col min="654" max="654" width="24.140625" bestFit="1" customWidth="1"/>
    <col min="655" max="655" width="23.5703125" bestFit="1" customWidth="1"/>
    <col min="656" max="656" width="8.7109375" customWidth="1"/>
    <col min="657" max="657" width="21.140625" bestFit="1" customWidth="1"/>
    <col min="658" max="658" width="19" bestFit="1" customWidth="1"/>
    <col min="659" max="659" width="12.7109375" bestFit="1" customWidth="1"/>
    <col min="660" max="660" width="15.28515625" bestFit="1" customWidth="1"/>
    <col min="661" max="661" width="15.5703125" bestFit="1" customWidth="1"/>
    <col min="662" max="662" width="15" bestFit="1" customWidth="1"/>
    <col min="663" max="663" width="24.85546875" bestFit="1" customWidth="1"/>
    <col min="664" max="664" width="24.140625" bestFit="1" customWidth="1"/>
    <col min="665" max="665" width="9.42578125" bestFit="1" customWidth="1"/>
  </cols>
  <sheetData>
    <row r="1" spans="1:2" ht="18.75" x14ac:dyDescent="0.3">
      <c r="A1" s="6"/>
      <c r="B1" s="6" t="s">
        <v>24</v>
      </c>
    </row>
    <row r="2" spans="1:2" ht="18.75" x14ac:dyDescent="0.3">
      <c r="A2" s="6"/>
    </row>
    <row r="4" spans="1:2" s="1" customFormat="1" x14ac:dyDescent="0.25"/>
    <row r="17" spans="2:23" ht="9" customHeight="1" x14ac:dyDescent="0.25"/>
    <row r="19" spans="2:23" s="1" customFormat="1" ht="30" x14ac:dyDescent="0.25">
      <c r="B19" s="8" t="s">
        <v>19</v>
      </c>
      <c r="C19" s="3" t="s">
        <v>4</v>
      </c>
      <c r="D19" s="3" t="s">
        <v>12</v>
      </c>
      <c r="E19" s="3" t="s">
        <v>21</v>
      </c>
      <c r="F19" s="3" t="s">
        <v>7</v>
      </c>
      <c r="G19" s="3" t="s">
        <v>20</v>
      </c>
      <c r="H19" s="5" t="s">
        <v>15</v>
      </c>
      <c r="I19" s="8" t="s">
        <v>26</v>
      </c>
      <c r="J19" s="8" t="s">
        <v>22</v>
      </c>
      <c r="K19" s="3" t="s">
        <v>13</v>
      </c>
      <c r="L19" s="3" t="s">
        <v>17</v>
      </c>
      <c r="M19" s="3" t="s">
        <v>5</v>
      </c>
      <c r="N19" s="4" t="s">
        <v>16</v>
      </c>
      <c r="O19" s="4" t="s">
        <v>8</v>
      </c>
      <c r="P19" s="4" t="s">
        <v>6</v>
      </c>
      <c r="Q19" s="4" t="s">
        <v>9</v>
      </c>
      <c r="R19" s="4" t="s">
        <v>11</v>
      </c>
      <c r="S19" s="4" t="s">
        <v>2</v>
      </c>
      <c r="T19" s="4" t="s">
        <v>10</v>
      </c>
      <c r="U19" s="4" t="s">
        <v>3</v>
      </c>
      <c r="V19" s="4" t="s">
        <v>14</v>
      </c>
      <c r="W19" t="s">
        <v>25</v>
      </c>
    </row>
    <row r="20" spans="2:23" x14ac:dyDescent="0.25">
      <c r="B20" t="s">
        <v>18</v>
      </c>
      <c r="N20" s="2">
        <v>614</v>
      </c>
      <c r="O20" s="7">
        <v>8299.26</v>
      </c>
      <c r="P20" s="7">
        <v>66.77</v>
      </c>
      <c r="Q20" s="7">
        <v>8.39</v>
      </c>
      <c r="R20" s="7">
        <v>17278.419999999998</v>
      </c>
      <c r="S20" s="7">
        <v>28449.77</v>
      </c>
      <c r="T20" s="7">
        <v>48479.08</v>
      </c>
      <c r="U20" s="7">
        <v>42117.71</v>
      </c>
      <c r="V20" s="9">
        <v>-0.15103788881209354</v>
      </c>
      <c r="W20" s="10">
        <v>25</v>
      </c>
    </row>
    <row r="21" spans="2:23" x14ac:dyDescent="0.25">
      <c r="B21" t="s">
        <v>23</v>
      </c>
      <c r="C21" t="s">
        <v>27</v>
      </c>
      <c r="N21" s="2">
        <v>3</v>
      </c>
      <c r="O21" s="7">
        <v>7.12</v>
      </c>
      <c r="P21" s="7">
        <v>0.71</v>
      </c>
      <c r="Q21" s="7">
        <v>0</v>
      </c>
      <c r="R21" s="7">
        <v>7.83</v>
      </c>
      <c r="S21" s="7">
        <v>11.75</v>
      </c>
      <c r="T21" s="7">
        <v>23.49</v>
      </c>
      <c r="U21" s="7">
        <v>35.25</v>
      </c>
      <c r="V21" s="9">
        <v>0.33361702127659576</v>
      </c>
      <c r="W21" s="10">
        <v>1</v>
      </c>
    </row>
    <row r="22" spans="2:23" x14ac:dyDescent="0.25">
      <c r="C22" t="s">
        <v>28</v>
      </c>
      <c r="N22" s="2">
        <v>1</v>
      </c>
      <c r="O22" s="7">
        <v>15.4</v>
      </c>
      <c r="P22" s="7">
        <v>0</v>
      </c>
      <c r="Q22" s="7">
        <v>0</v>
      </c>
      <c r="R22" s="7">
        <v>15.4</v>
      </c>
      <c r="S22" s="7">
        <v>20.79</v>
      </c>
      <c r="T22" s="7">
        <v>15.4</v>
      </c>
      <c r="U22" s="7">
        <v>20.79</v>
      </c>
      <c r="V22" s="9">
        <v>0.25925925925925924</v>
      </c>
      <c r="W22" s="10">
        <v>1</v>
      </c>
    </row>
    <row r="23" spans="2:23" x14ac:dyDescent="0.25">
      <c r="C23" t="s">
        <v>29</v>
      </c>
      <c r="D23" t="s">
        <v>30</v>
      </c>
      <c r="E23" t="s">
        <v>31</v>
      </c>
      <c r="N23" s="2">
        <v>1</v>
      </c>
      <c r="O23" s="7">
        <v>126.25</v>
      </c>
      <c r="P23" s="7">
        <v>3.78</v>
      </c>
      <c r="Q23" s="7">
        <v>0</v>
      </c>
      <c r="R23" s="7">
        <v>130.03</v>
      </c>
      <c r="S23" s="7">
        <v>195.06</v>
      </c>
      <c r="T23" s="7">
        <v>130.03</v>
      </c>
      <c r="U23" s="7">
        <v>195.06</v>
      </c>
      <c r="V23" s="9">
        <v>0.33338459961037631</v>
      </c>
      <c r="W23" s="10">
        <v>1</v>
      </c>
    </row>
    <row r="24" spans="2:23" x14ac:dyDescent="0.25">
      <c r="C24" t="s">
        <v>32</v>
      </c>
      <c r="N24" s="2">
        <v>1</v>
      </c>
      <c r="O24" s="7">
        <v>126.25</v>
      </c>
      <c r="P24" s="7">
        <v>3.78</v>
      </c>
      <c r="Q24" s="7">
        <v>0</v>
      </c>
      <c r="R24" s="7">
        <v>130.03</v>
      </c>
      <c r="S24" s="7">
        <v>195.06</v>
      </c>
      <c r="T24" s="7">
        <v>130.03</v>
      </c>
      <c r="U24" s="7">
        <v>195.06</v>
      </c>
      <c r="V24" s="9">
        <v>0.33338459961037631</v>
      </c>
      <c r="W24" s="10">
        <v>1</v>
      </c>
    </row>
    <row r="25" spans="2:23" x14ac:dyDescent="0.25">
      <c r="C25" t="s">
        <v>33</v>
      </c>
      <c r="D25" t="s">
        <v>34</v>
      </c>
      <c r="N25" s="2">
        <v>1</v>
      </c>
      <c r="O25" s="7">
        <v>144</v>
      </c>
      <c r="P25" s="7">
        <v>0</v>
      </c>
      <c r="Q25" s="7">
        <v>0</v>
      </c>
      <c r="R25" s="7">
        <v>144</v>
      </c>
      <c r="S25" s="7">
        <v>194.41</v>
      </c>
      <c r="T25" s="7">
        <v>144</v>
      </c>
      <c r="U25" s="7">
        <v>194.41</v>
      </c>
      <c r="V25" s="9">
        <v>0.25929736124684943</v>
      </c>
      <c r="W25" s="10">
        <v>1</v>
      </c>
    </row>
    <row r="26" spans="2:23" x14ac:dyDescent="0.25">
      <c r="C26" t="s">
        <v>35</v>
      </c>
      <c r="N26" s="2">
        <v>1</v>
      </c>
      <c r="O26" s="7">
        <v>144</v>
      </c>
      <c r="P26" s="7">
        <v>0</v>
      </c>
      <c r="Q26" s="7">
        <v>0</v>
      </c>
      <c r="R26" s="7">
        <v>144</v>
      </c>
      <c r="S26" s="7">
        <v>194.41</v>
      </c>
      <c r="T26" s="7">
        <v>144</v>
      </c>
      <c r="U26" s="7">
        <v>194.41</v>
      </c>
      <c r="V26" s="9">
        <v>0.25929736124684943</v>
      </c>
      <c r="W26" s="10">
        <v>1</v>
      </c>
    </row>
    <row r="27" spans="2:23" x14ac:dyDescent="0.25">
      <c r="C27" t="s">
        <v>36</v>
      </c>
      <c r="D27" t="s">
        <v>37</v>
      </c>
      <c r="E27" t="s">
        <v>38</v>
      </c>
      <c r="N27" s="2">
        <v>1</v>
      </c>
      <c r="O27" s="7">
        <v>14</v>
      </c>
      <c r="P27" s="7">
        <v>1.4</v>
      </c>
      <c r="Q27" s="7">
        <v>0</v>
      </c>
      <c r="R27" s="7">
        <v>15.4</v>
      </c>
      <c r="S27" s="7">
        <v>21.42</v>
      </c>
      <c r="T27" s="7">
        <v>15.4</v>
      </c>
      <c r="U27" s="7">
        <v>21.42</v>
      </c>
      <c r="V27" s="9">
        <v>0.28104575163398693</v>
      </c>
      <c r="W27" s="10">
        <v>1</v>
      </c>
    </row>
    <row r="28" spans="2:23" x14ac:dyDescent="0.25">
      <c r="C28" t="s">
        <v>39</v>
      </c>
      <c r="N28" s="2">
        <v>1</v>
      </c>
      <c r="O28" s="7">
        <v>14</v>
      </c>
      <c r="P28" s="7">
        <v>1.4</v>
      </c>
      <c r="Q28" s="7">
        <v>0</v>
      </c>
      <c r="R28" s="7">
        <v>15.4</v>
      </c>
      <c r="S28" s="7">
        <v>21.42</v>
      </c>
      <c r="T28" s="7">
        <v>15.4</v>
      </c>
      <c r="U28" s="7">
        <v>21.42</v>
      </c>
      <c r="V28" s="9">
        <v>0.28104575163398693</v>
      </c>
      <c r="W28" s="10">
        <v>1</v>
      </c>
    </row>
    <row r="29" spans="2:23" x14ac:dyDescent="0.25">
      <c r="C29" t="s">
        <v>40</v>
      </c>
      <c r="D29" t="s">
        <v>30</v>
      </c>
      <c r="E29" t="s">
        <v>41</v>
      </c>
      <c r="N29" s="2">
        <v>2</v>
      </c>
      <c r="O29" s="7">
        <v>1667</v>
      </c>
      <c r="P29" s="7">
        <v>0</v>
      </c>
      <c r="Q29" s="7">
        <v>16.670000000000002</v>
      </c>
      <c r="R29" s="7">
        <v>1683.67</v>
      </c>
      <c r="S29" s="7">
        <v>3325.66</v>
      </c>
      <c r="T29" s="7">
        <v>1683.67</v>
      </c>
      <c r="U29" s="7">
        <v>3325.66</v>
      </c>
      <c r="V29" s="9">
        <v>0.49373357468893392</v>
      </c>
      <c r="W29" s="10">
        <v>1</v>
      </c>
    </row>
    <row r="30" spans="2:23" x14ac:dyDescent="0.25">
      <c r="D30" t="s">
        <v>42</v>
      </c>
      <c r="E30" t="s">
        <v>43</v>
      </c>
      <c r="N30" s="2">
        <v>3</v>
      </c>
      <c r="O30" s="7">
        <v>8.3800000000000008</v>
      </c>
      <c r="P30" s="7">
        <v>0.84</v>
      </c>
      <c r="Q30" s="7">
        <v>0.17</v>
      </c>
      <c r="R30" s="7">
        <v>9.39</v>
      </c>
      <c r="S30" s="7">
        <v>11.74</v>
      </c>
      <c r="T30" s="7">
        <v>28.17</v>
      </c>
      <c r="U30" s="7">
        <v>35.22</v>
      </c>
      <c r="V30" s="9">
        <v>0.20017035775127767</v>
      </c>
      <c r="W30" s="10">
        <v>1</v>
      </c>
    </row>
    <row r="31" spans="2:23" x14ac:dyDescent="0.25">
      <c r="E31" t="s">
        <v>44</v>
      </c>
      <c r="N31" s="2">
        <v>7</v>
      </c>
      <c r="O31" s="7">
        <v>1957</v>
      </c>
      <c r="P31" s="7">
        <v>97.86</v>
      </c>
      <c r="Q31" s="7">
        <v>39.14</v>
      </c>
      <c r="R31" s="7">
        <v>2094</v>
      </c>
      <c r="S31" s="7">
        <v>2617.5</v>
      </c>
      <c r="T31" s="7">
        <v>7329</v>
      </c>
      <c r="U31" s="7">
        <v>9161.25</v>
      </c>
      <c r="V31" s="9">
        <v>0.2</v>
      </c>
      <c r="W31" s="10">
        <v>1</v>
      </c>
    </row>
    <row r="32" spans="2:23" x14ac:dyDescent="0.25">
      <c r="E32" t="s">
        <v>45</v>
      </c>
      <c r="N32" s="2">
        <v>1</v>
      </c>
      <c r="O32" s="7">
        <v>303.52999999999997</v>
      </c>
      <c r="P32" s="7">
        <v>0</v>
      </c>
      <c r="Q32" s="7">
        <v>6.07</v>
      </c>
      <c r="R32" s="7">
        <v>309.60000000000002</v>
      </c>
      <c r="S32" s="7">
        <v>387</v>
      </c>
      <c r="T32" s="7">
        <v>309.60000000000002</v>
      </c>
      <c r="U32" s="7">
        <v>387</v>
      </c>
      <c r="V32" s="9">
        <v>0.2</v>
      </c>
      <c r="W32" s="10">
        <v>1</v>
      </c>
    </row>
    <row r="33" spans="3:23" x14ac:dyDescent="0.25">
      <c r="E33" t="s">
        <v>46</v>
      </c>
      <c r="N33" s="2">
        <v>1</v>
      </c>
      <c r="O33" s="7">
        <v>3.24</v>
      </c>
      <c r="P33" s="7">
        <v>0</v>
      </c>
      <c r="Q33" s="7">
        <v>0.06</v>
      </c>
      <c r="R33" s="7">
        <v>3.3</v>
      </c>
      <c r="S33" s="7">
        <v>4.13</v>
      </c>
      <c r="T33" s="7">
        <v>3.3</v>
      </c>
      <c r="U33" s="7">
        <v>4.13</v>
      </c>
      <c r="V33" s="9">
        <v>0.2009685230024213</v>
      </c>
      <c r="W33" s="10">
        <v>1</v>
      </c>
    </row>
    <row r="34" spans="3:23" x14ac:dyDescent="0.25">
      <c r="E34" t="s">
        <v>47</v>
      </c>
      <c r="N34" s="2">
        <v>1</v>
      </c>
      <c r="O34" s="7">
        <v>85.75</v>
      </c>
      <c r="P34" s="7">
        <v>0</v>
      </c>
      <c r="Q34" s="7">
        <v>1.7</v>
      </c>
      <c r="R34" s="7">
        <v>87.45</v>
      </c>
      <c r="S34" s="7">
        <v>109.32</v>
      </c>
      <c r="T34" s="7">
        <v>87.45</v>
      </c>
      <c r="U34" s="7">
        <v>109.32</v>
      </c>
      <c r="V34" s="9">
        <v>0.20005488474204172</v>
      </c>
      <c r="W34" s="10">
        <v>1</v>
      </c>
    </row>
    <row r="35" spans="3:23" x14ac:dyDescent="0.25">
      <c r="E35" t="s">
        <v>48</v>
      </c>
      <c r="N35" s="2">
        <v>5</v>
      </c>
      <c r="O35" s="7">
        <v>118.75</v>
      </c>
      <c r="P35" s="7">
        <v>0</v>
      </c>
      <c r="Q35" s="7">
        <v>0</v>
      </c>
      <c r="R35" s="7">
        <v>118.75</v>
      </c>
      <c r="S35" s="7">
        <v>148.44</v>
      </c>
      <c r="T35" s="7">
        <v>118.75</v>
      </c>
      <c r="U35" s="7">
        <v>148.44</v>
      </c>
      <c r="V35" s="9">
        <v>0.20001347345728915</v>
      </c>
      <c r="W35" s="10">
        <v>1</v>
      </c>
    </row>
    <row r="36" spans="3:23" x14ac:dyDescent="0.25">
      <c r="E36" t="s">
        <v>49</v>
      </c>
      <c r="N36" s="2">
        <v>3</v>
      </c>
      <c r="O36" s="7">
        <v>727.88</v>
      </c>
      <c r="P36" s="7">
        <v>23.47</v>
      </c>
      <c r="Q36" s="7">
        <v>14.56</v>
      </c>
      <c r="R36" s="7">
        <v>765.91</v>
      </c>
      <c r="S36" s="7">
        <v>631.25</v>
      </c>
      <c r="T36" s="7">
        <v>765.91</v>
      </c>
      <c r="U36" s="7">
        <v>631.25</v>
      </c>
      <c r="V36" s="9">
        <v>-0.21332277227722773</v>
      </c>
      <c r="W36" s="10">
        <v>1</v>
      </c>
    </row>
    <row r="37" spans="3:23" x14ac:dyDescent="0.25">
      <c r="D37" t="s">
        <v>50</v>
      </c>
      <c r="E37" t="s">
        <v>51</v>
      </c>
      <c r="N37" s="2">
        <v>1</v>
      </c>
      <c r="O37" s="7">
        <v>568.5</v>
      </c>
      <c r="P37" s="7">
        <v>0</v>
      </c>
      <c r="Q37" s="7">
        <v>0</v>
      </c>
      <c r="R37" s="7">
        <v>568.5</v>
      </c>
      <c r="S37" s="7">
        <v>1134.1600000000001</v>
      </c>
      <c r="T37" s="7">
        <v>568.5</v>
      </c>
      <c r="U37" s="7">
        <v>1134.1600000000001</v>
      </c>
      <c r="V37" s="9">
        <v>0.49874797206743315</v>
      </c>
      <c r="W37" s="10">
        <v>1</v>
      </c>
    </row>
    <row r="38" spans="3:23" x14ac:dyDescent="0.25">
      <c r="C38" t="s">
        <v>52</v>
      </c>
      <c r="N38" s="2">
        <v>24</v>
      </c>
      <c r="O38" s="7">
        <v>5440.03</v>
      </c>
      <c r="P38" s="7">
        <v>122.17</v>
      </c>
      <c r="Q38" s="7">
        <v>78.37</v>
      </c>
      <c r="R38" s="7">
        <v>5640.57</v>
      </c>
      <c r="S38" s="7">
        <v>8369.2000000000007</v>
      </c>
      <c r="T38" s="7">
        <v>10894.35</v>
      </c>
      <c r="U38" s="7">
        <v>14936.43</v>
      </c>
      <c r="V38" s="9">
        <v>0.27061888282541413</v>
      </c>
      <c r="W38" s="10">
        <v>9</v>
      </c>
    </row>
    <row r="39" spans="3:23" x14ac:dyDescent="0.25">
      <c r="C39" t="s">
        <v>53</v>
      </c>
      <c r="D39" t="s">
        <v>54</v>
      </c>
      <c r="E39" t="s">
        <v>55</v>
      </c>
      <c r="N39" s="2">
        <v>1</v>
      </c>
      <c r="O39" s="7">
        <v>0</v>
      </c>
      <c r="P39" s="7">
        <v>0</v>
      </c>
      <c r="Q39" s="7">
        <v>0</v>
      </c>
      <c r="R39" s="7">
        <v>0</v>
      </c>
      <c r="S39" s="7">
        <v>0</v>
      </c>
      <c r="T39" s="7">
        <v>0</v>
      </c>
      <c r="U39" s="7">
        <v>0</v>
      </c>
      <c r="V39" s="9"/>
      <c r="W39" s="10">
        <v>1</v>
      </c>
    </row>
    <row r="40" spans="3:23" x14ac:dyDescent="0.25">
      <c r="C40" t="s">
        <v>56</v>
      </c>
      <c r="N40" s="2">
        <v>1</v>
      </c>
      <c r="O40" s="7">
        <v>0</v>
      </c>
      <c r="P40" s="7">
        <v>0</v>
      </c>
      <c r="Q40" s="7">
        <v>0</v>
      </c>
      <c r="R40" s="7">
        <v>0</v>
      </c>
      <c r="S40" s="7">
        <v>0</v>
      </c>
      <c r="T40" s="7">
        <v>0</v>
      </c>
      <c r="U40" s="7">
        <v>0</v>
      </c>
      <c r="V40" s="9"/>
      <c r="W40" s="10">
        <v>1</v>
      </c>
    </row>
    <row r="41" spans="3:23" x14ac:dyDescent="0.25">
      <c r="C41" t="s">
        <v>57</v>
      </c>
      <c r="D41" t="s">
        <v>58</v>
      </c>
      <c r="E41" t="s">
        <v>59</v>
      </c>
      <c r="N41" s="2">
        <v>3</v>
      </c>
      <c r="O41" s="7">
        <v>471.5</v>
      </c>
      <c r="P41" s="7">
        <v>0</v>
      </c>
      <c r="Q41" s="7">
        <v>0</v>
      </c>
      <c r="R41" s="7">
        <v>471.5</v>
      </c>
      <c r="S41" s="7">
        <v>976.27</v>
      </c>
      <c r="T41" s="7">
        <v>471.5</v>
      </c>
      <c r="U41" s="7">
        <v>976.27</v>
      </c>
      <c r="V41" s="9">
        <v>0.51703934362420234</v>
      </c>
      <c r="W41" s="10">
        <v>1</v>
      </c>
    </row>
    <row r="42" spans="3:23" x14ac:dyDescent="0.25">
      <c r="E42" t="s">
        <v>60</v>
      </c>
      <c r="N42" s="2">
        <v>1</v>
      </c>
      <c r="O42" s="7">
        <v>65.400000000000006</v>
      </c>
      <c r="P42" s="7">
        <v>0</v>
      </c>
      <c r="Q42" s="7">
        <v>0</v>
      </c>
      <c r="R42" s="7">
        <v>65.400000000000006</v>
      </c>
      <c r="S42" s="7">
        <v>150.47</v>
      </c>
      <c r="T42" s="7">
        <v>65.400000000000006</v>
      </c>
      <c r="U42" s="7">
        <v>150.47</v>
      </c>
      <c r="V42" s="9">
        <v>0.56536186615272144</v>
      </c>
      <c r="W42" s="10">
        <v>1</v>
      </c>
    </row>
    <row r="43" spans="3:23" x14ac:dyDescent="0.25">
      <c r="E43" t="s">
        <v>61</v>
      </c>
      <c r="N43" s="2">
        <v>2</v>
      </c>
      <c r="O43" s="7">
        <v>552.91999999999996</v>
      </c>
      <c r="P43" s="7">
        <v>368</v>
      </c>
      <c r="Q43" s="7">
        <v>0</v>
      </c>
      <c r="R43" s="7">
        <v>920.92</v>
      </c>
      <c r="S43" s="7">
        <v>0</v>
      </c>
      <c r="T43" s="7">
        <v>920.92</v>
      </c>
      <c r="U43" s="7">
        <v>0</v>
      </c>
      <c r="V43" s="9"/>
      <c r="W43" s="10">
        <v>1</v>
      </c>
    </row>
    <row r="44" spans="3:23" x14ac:dyDescent="0.25">
      <c r="E44" t="s">
        <v>62</v>
      </c>
      <c r="N44" s="2">
        <v>1</v>
      </c>
      <c r="O44" s="7">
        <v>0</v>
      </c>
      <c r="P44" s="7">
        <v>0</v>
      </c>
      <c r="Q44" s="7">
        <v>0</v>
      </c>
      <c r="R44" s="7">
        <v>0</v>
      </c>
      <c r="S44" s="7">
        <v>0</v>
      </c>
      <c r="T44" s="7">
        <v>0</v>
      </c>
      <c r="U44" s="7">
        <v>0</v>
      </c>
      <c r="V44" s="9"/>
      <c r="W44" s="10">
        <v>1</v>
      </c>
    </row>
    <row r="45" spans="3:23" x14ac:dyDescent="0.25">
      <c r="E45" t="s">
        <v>63</v>
      </c>
      <c r="N45" s="2">
        <v>1</v>
      </c>
      <c r="O45" s="7">
        <v>186.75</v>
      </c>
      <c r="P45" s="7">
        <v>0</v>
      </c>
      <c r="Q45" s="7">
        <v>0</v>
      </c>
      <c r="R45" s="7">
        <v>186.75</v>
      </c>
      <c r="S45" s="7">
        <v>233.44</v>
      </c>
      <c r="T45" s="7">
        <v>186.75</v>
      </c>
      <c r="U45" s="7">
        <v>233.44</v>
      </c>
      <c r="V45" s="9">
        <v>0.20000856751199453</v>
      </c>
      <c r="W45" s="10">
        <v>1</v>
      </c>
    </row>
    <row r="46" spans="3:23" x14ac:dyDescent="0.25">
      <c r="E46" t="s">
        <v>64</v>
      </c>
      <c r="N46" s="2">
        <v>2</v>
      </c>
      <c r="O46" s="7">
        <v>0</v>
      </c>
      <c r="P46" s="7">
        <v>0</v>
      </c>
      <c r="Q46" s="7">
        <v>0</v>
      </c>
      <c r="R46" s="7">
        <v>0</v>
      </c>
      <c r="S46" s="7">
        <v>0</v>
      </c>
      <c r="T46" s="7">
        <v>0</v>
      </c>
      <c r="U46" s="7">
        <v>0</v>
      </c>
      <c r="V46" s="9"/>
      <c r="W46" s="10">
        <v>1</v>
      </c>
    </row>
    <row r="47" spans="3:23" x14ac:dyDescent="0.25">
      <c r="E47" t="s">
        <v>65</v>
      </c>
      <c r="N47" s="2">
        <v>2</v>
      </c>
      <c r="O47" s="7">
        <v>212.2</v>
      </c>
      <c r="P47" s="7">
        <v>0</v>
      </c>
      <c r="Q47" s="7">
        <v>0</v>
      </c>
      <c r="R47" s="7">
        <v>212.2</v>
      </c>
      <c r="S47" s="7">
        <v>869</v>
      </c>
      <c r="T47" s="7">
        <v>212.2</v>
      </c>
      <c r="U47" s="7">
        <v>869</v>
      </c>
      <c r="V47" s="9">
        <v>0.75581127733026465</v>
      </c>
      <c r="W47" s="10">
        <v>1</v>
      </c>
    </row>
    <row r="48" spans="3:23" x14ac:dyDescent="0.25">
      <c r="E48" t="s">
        <v>66</v>
      </c>
      <c r="N48" s="2">
        <v>1</v>
      </c>
      <c r="O48" s="7">
        <v>0</v>
      </c>
      <c r="P48" s="7">
        <v>0</v>
      </c>
      <c r="Q48" s="7">
        <v>0</v>
      </c>
      <c r="R48" s="7">
        <v>0</v>
      </c>
      <c r="S48" s="7">
        <v>0</v>
      </c>
      <c r="T48" s="7">
        <v>0</v>
      </c>
      <c r="U48" s="7">
        <v>0</v>
      </c>
      <c r="V48" s="9"/>
      <c r="W48" s="10">
        <v>1</v>
      </c>
    </row>
    <row r="49" spans="3:23" x14ac:dyDescent="0.25">
      <c r="E49" t="s">
        <v>67</v>
      </c>
      <c r="N49" s="2">
        <v>3</v>
      </c>
      <c r="O49" s="7">
        <v>691.43</v>
      </c>
      <c r="P49" s="7">
        <v>3.78</v>
      </c>
      <c r="Q49" s="7">
        <v>0</v>
      </c>
      <c r="R49" s="7">
        <v>695.21</v>
      </c>
      <c r="S49" s="7">
        <v>1042.83</v>
      </c>
      <c r="T49" s="7">
        <v>695.21</v>
      </c>
      <c r="U49" s="7">
        <v>1042.83</v>
      </c>
      <c r="V49" s="9">
        <v>0.33334292262401349</v>
      </c>
      <c r="W49" s="10">
        <v>1</v>
      </c>
    </row>
    <row r="50" spans="3:23" x14ac:dyDescent="0.25">
      <c r="E50" t="s">
        <v>68</v>
      </c>
      <c r="N50" s="2">
        <v>1</v>
      </c>
      <c r="O50" s="7">
        <v>0</v>
      </c>
      <c r="P50" s="7">
        <v>0</v>
      </c>
      <c r="Q50" s="7">
        <v>0</v>
      </c>
      <c r="R50" s="7">
        <v>0</v>
      </c>
      <c r="S50" s="7">
        <v>0</v>
      </c>
      <c r="T50" s="7">
        <v>0</v>
      </c>
      <c r="U50" s="7">
        <v>0</v>
      </c>
      <c r="V50" s="9"/>
      <c r="W50" s="10">
        <v>1</v>
      </c>
    </row>
    <row r="51" spans="3:23" x14ac:dyDescent="0.25">
      <c r="C51" t="s">
        <v>69</v>
      </c>
      <c r="N51" s="2">
        <v>17</v>
      </c>
      <c r="O51" s="7">
        <v>2180.1999999999998</v>
      </c>
      <c r="P51" s="7">
        <v>371.78</v>
      </c>
      <c r="Q51" s="7">
        <v>0</v>
      </c>
      <c r="R51" s="7">
        <v>2551.98</v>
      </c>
      <c r="S51" s="7">
        <v>3272.01</v>
      </c>
      <c r="T51" s="7">
        <v>2551.98</v>
      </c>
      <c r="U51" s="7">
        <v>3272.01</v>
      </c>
      <c r="V51" s="9">
        <v>0.22005739591260418</v>
      </c>
      <c r="W51" s="10">
        <v>10</v>
      </c>
    </row>
    <row r="52" spans="3:23" x14ac:dyDescent="0.25">
      <c r="C52" t="s">
        <v>70</v>
      </c>
      <c r="D52" t="s">
        <v>58</v>
      </c>
      <c r="E52" t="s">
        <v>71</v>
      </c>
      <c r="N52" s="2">
        <v>1</v>
      </c>
      <c r="O52" s="7">
        <v>31</v>
      </c>
      <c r="P52" s="7">
        <v>0</v>
      </c>
      <c r="Q52" s="7">
        <v>0</v>
      </c>
      <c r="R52" s="7">
        <v>56</v>
      </c>
      <c r="S52" s="7">
        <v>71.5</v>
      </c>
      <c r="T52" s="7">
        <v>56</v>
      </c>
      <c r="U52" s="7">
        <v>71.5</v>
      </c>
      <c r="V52" s="9">
        <v>0.21678321678321677</v>
      </c>
      <c r="W52" s="10">
        <v>1</v>
      </c>
    </row>
    <row r="53" spans="3:23" x14ac:dyDescent="0.25">
      <c r="E53" t="s">
        <v>72</v>
      </c>
      <c r="N53" s="2">
        <v>1</v>
      </c>
      <c r="O53" s="7">
        <v>31</v>
      </c>
      <c r="P53" s="7">
        <v>0</v>
      </c>
      <c r="Q53" s="7">
        <v>0</v>
      </c>
      <c r="R53" s="7">
        <v>51</v>
      </c>
      <c r="S53" s="7">
        <v>246.5</v>
      </c>
      <c r="T53" s="7">
        <v>51</v>
      </c>
      <c r="U53" s="7">
        <v>246.5</v>
      </c>
      <c r="V53" s="9">
        <v>0.7931034482758621</v>
      </c>
      <c r="W53" s="10">
        <v>1</v>
      </c>
    </row>
    <row r="54" spans="3:23" x14ac:dyDescent="0.25">
      <c r="E54" t="s">
        <v>73</v>
      </c>
      <c r="N54" s="2">
        <v>2</v>
      </c>
      <c r="O54" s="7">
        <v>269.5</v>
      </c>
      <c r="P54" s="7">
        <v>5.39</v>
      </c>
      <c r="Q54" s="7">
        <v>0</v>
      </c>
      <c r="R54" s="7">
        <v>274.89</v>
      </c>
      <c r="S54" s="7">
        <v>412.34</v>
      </c>
      <c r="T54" s="7">
        <v>274.89</v>
      </c>
      <c r="U54" s="7">
        <v>412.34</v>
      </c>
      <c r="V54" s="9">
        <v>0.33334141727700439</v>
      </c>
      <c r="W54" s="10">
        <v>1</v>
      </c>
    </row>
    <row r="55" spans="3:23" x14ac:dyDescent="0.25">
      <c r="C55" t="s">
        <v>74</v>
      </c>
      <c r="N55" s="2">
        <v>4</v>
      </c>
      <c r="O55" s="7">
        <v>331.5</v>
      </c>
      <c r="P55" s="7">
        <v>5.39</v>
      </c>
      <c r="Q55" s="7">
        <v>0</v>
      </c>
      <c r="R55" s="7">
        <v>381.89</v>
      </c>
      <c r="S55" s="7">
        <v>730.34</v>
      </c>
      <c r="T55" s="7">
        <v>381.89</v>
      </c>
      <c r="U55" s="7">
        <v>730.34</v>
      </c>
      <c r="V55" s="9">
        <v>0.47710655311224909</v>
      </c>
      <c r="W55" s="10">
        <v>3</v>
      </c>
    </row>
    <row r="56" spans="3:23" x14ac:dyDescent="0.25">
      <c r="C56" t="s">
        <v>75</v>
      </c>
      <c r="D56" t="s">
        <v>76</v>
      </c>
      <c r="E56" t="s">
        <v>77</v>
      </c>
      <c r="N56" s="2">
        <v>1</v>
      </c>
      <c r="O56" s="7">
        <v>716</v>
      </c>
      <c r="P56" s="7">
        <v>0</v>
      </c>
      <c r="Q56" s="7">
        <v>0</v>
      </c>
      <c r="R56" s="7">
        <v>716</v>
      </c>
      <c r="S56" s="7">
        <v>1428.42</v>
      </c>
      <c r="T56" s="7">
        <v>716</v>
      </c>
      <c r="U56" s="7">
        <v>1428.42</v>
      </c>
      <c r="V56" s="9">
        <v>0.49874686716791977</v>
      </c>
      <c r="W56" s="10">
        <v>1</v>
      </c>
    </row>
    <row r="57" spans="3:23" x14ac:dyDescent="0.25">
      <c r="D57" t="s">
        <v>34</v>
      </c>
      <c r="N57" s="2">
        <v>21</v>
      </c>
      <c r="O57" s="7">
        <v>2704.66</v>
      </c>
      <c r="P57" s="7">
        <v>0</v>
      </c>
      <c r="Q57" s="7">
        <v>0</v>
      </c>
      <c r="R57" s="7">
        <v>2704.66</v>
      </c>
      <c r="S57" s="7">
        <v>5428.2</v>
      </c>
      <c r="T57" s="7">
        <v>4217.96</v>
      </c>
      <c r="U57" s="7">
        <v>8609.24</v>
      </c>
      <c r="V57" s="9">
        <v>0.51006592916447913</v>
      </c>
      <c r="W57" s="10">
        <v>5</v>
      </c>
    </row>
    <row r="58" spans="3:23" x14ac:dyDescent="0.25">
      <c r="D58" t="s">
        <v>30</v>
      </c>
      <c r="E58" t="s">
        <v>78</v>
      </c>
      <c r="N58" s="2">
        <v>2</v>
      </c>
      <c r="O58" s="7">
        <v>220.75</v>
      </c>
      <c r="P58" s="7">
        <v>0</v>
      </c>
      <c r="Q58" s="7">
        <v>0</v>
      </c>
      <c r="R58" s="7">
        <v>220.75</v>
      </c>
      <c r="S58" s="7">
        <v>442.6</v>
      </c>
      <c r="T58" s="7">
        <v>220.75</v>
      </c>
      <c r="U58" s="7">
        <v>442.6</v>
      </c>
      <c r="V58" s="9">
        <v>0.5012426570266606</v>
      </c>
      <c r="W58" s="10">
        <v>1</v>
      </c>
    </row>
    <row r="59" spans="3:23" x14ac:dyDescent="0.25">
      <c r="E59" t="s">
        <v>79</v>
      </c>
      <c r="N59" s="2">
        <v>1</v>
      </c>
      <c r="O59" s="7">
        <v>261</v>
      </c>
      <c r="P59" s="7">
        <v>13.05</v>
      </c>
      <c r="Q59" s="7">
        <v>0</v>
      </c>
      <c r="R59" s="7">
        <v>274.05</v>
      </c>
      <c r="S59" s="7">
        <v>520.69000000000005</v>
      </c>
      <c r="T59" s="7">
        <v>274.05</v>
      </c>
      <c r="U59" s="7">
        <v>520.69000000000005</v>
      </c>
      <c r="V59" s="9">
        <v>0.47367915650386988</v>
      </c>
      <c r="W59" s="10">
        <v>1</v>
      </c>
    </row>
    <row r="60" spans="3:23" x14ac:dyDescent="0.25">
      <c r="E60" t="s">
        <v>80</v>
      </c>
      <c r="N60" s="2">
        <v>1</v>
      </c>
      <c r="O60" s="7">
        <v>224.5</v>
      </c>
      <c r="P60" s="7">
        <v>0</v>
      </c>
      <c r="Q60" s="7">
        <v>0</v>
      </c>
      <c r="R60" s="7">
        <v>254.5</v>
      </c>
      <c r="S60" s="7">
        <v>497.88</v>
      </c>
      <c r="T60" s="7">
        <v>254.5</v>
      </c>
      <c r="U60" s="7">
        <v>497.88</v>
      </c>
      <c r="V60" s="9">
        <v>0.48883265043785651</v>
      </c>
      <c r="W60" s="10">
        <v>1</v>
      </c>
    </row>
    <row r="61" spans="3:23" x14ac:dyDescent="0.25">
      <c r="D61" t="s">
        <v>50</v>
      </c>
      <c r="E61" t="s">
        <v>81</v>
      </c>
      <c r="N61" s="2">
        <v>1</v>
      </c>
      <c r="O61" s="7">
        <v>386.02</v>
      </c>
      <c r="P61" s="7">
        <v>0</v>
      </c>
      <c r="Q61" s="7">
        <v>0</v>
      </c>
      <c r="R61" s="7">
        <v>386.02</v>
      </c>
      <c r="S61" s="7">
        <v>167</v>
      </c>
      <c r="T61" s="7">
        <v>386.02</v>
      </c>
      <c r="U61" s="7">
        <v>167</v>
      </c>
      <c r="V61" s="9">
        <v>-1.311497005988024</v>
      </c>
      <c r="W61" s="10">
        <v>1</v>
      </c>
    </row>
    <row r="62" spans="3:23" x14ac:dyDescent="0.25">
      <c r="E62" t="s">
        <v>82</v>
      </c>
      <c r="N62" s="2">
        <v>1</v>
      </c>
      <c r="O62" s="7">
        <v>225</v>
      </c>
      <c r="P62" s="7">
        <v>4.5</v>
      </c>
      <c r="Q62" s="7">
        <v>0</v>
      </c>
      <c r="R62" s="7">
        <v>229.5</v>
      </c>
      <c r="S62" s="7">
        <v>500</v>
      </c>
      <c r="T62" s="7">
        <v>229.5</v>
      </c>
      <c r="U62" s="7">
        <v>500</v>
      </c>
      <c r="V62" s="9">
        <v>0.54100000000000004</v>
      </c>
      <c r="W62" s="10">
        <v>1</v>
      </c>
    </row>
    <row r="63" spans="3:23" x14ac:dyDescent="0.25">
      <c r="C63" t="s">
        <v>83</v>
      </c>
      <c r="N63" s="2">
        <v>28</v>
      </c>
      <c r="O63" s="7">
        <v>4737.93</v>
      </c>
      <c r="P63" s="7">
        <v>17.55</v>
      </c>
      <c r="Q63" s="7">
        <v>0</v>
      </c>
      <c r="R63" s="7">
        <v>4785.4799999999996</v>
      </c>
      <c r="S63" s="7">
        <v>8984.7900000000009</v>
      </c>
      <c r="T63" s="7">
        <v>6298.78</v>
      </c>
      <c r="U63" s="7">
        <v>12165.83</v>
      </c>
      <c r="V63" s="9">
        <v>0.48225645106005921</v>
      </c>
      <c r="W63" s="10">
        <v>11</v>
      </c>
    </row>
    <row r="64" spans="3:23" x14ac:dyDescent="0.25">
      <c r="C64" t="s">
        <v>84</v>
      </c>
      <c r="D64" t="s">
        <v>85</v>
      </c>
      <c r="E64" t="s">
        <v>86</v>
      </c>
      <c r="N64" s="2">
        <v>6</v>
      </c>
      <c r="O64" s="7">
        <v>0</v>
      </c>
      <c r="P64" s="7">
        <v>0</v>
      </c>
      <c r="Q64" s="7">
        <v>0</v>
      </c>
      <c r="R64" s="7">
        <v>0</v>
      </c>
      <c r="S64" s="7">
        <v>0</v>
      </c>
      <c r="T64" s="7">
        <v>0</v>
      </c>
      <c r="U64" s="7">
        <v>0</v>
      </c>
      <c r="V64" s="9"/>
      <c r="W64" s="10">
        <v>1</v>
      </c>
    </row>
    <row r="65" spans="2:23" x14ac:dyDescent="0.25">
      <c r="E65" t="s">
        <v>87</v>
      </c>
      <c r="N65" s="2">
        <v>1</v>
      </c>
      <c r="O65" s="7">
        <v>200</v>
      </c>
      <c r="P65" s="7">
        <v>2</v>
      </c>
      <c r="Q65" s="7">
        <v>0</v>
      </c>
      <c r="R65" s="7">
        <v>202</v>
      </c>
      <c r="S65" s="7">
        <v>303</v>
      </c>
      <c r="T65" s="7">
        <v>202</v>
      </c>
      <c r="U65" s="7">
        <v>303</v>
      </c>
      <c r="V65" s="9">
        <v>0.33333333333333331</v>
      </c>
      <c r="W65" s="10">
        <v>1</v>
      </c>
    </row>
    <row r="66" spans="2:23" x14ac:dyDescent="0.25">
      <c r="E66" t="s">
        <v>88</v>
      </c>
      <c r="N66" s="2">
        <v>1</v>
      </c>
      <c r="O66" s="7">
        <v>0</v>
      </c>
      <c r="P66" s="7">
        <v>0</v>
      </c>
      <c r="Q66" s="7">
        <v>0</v>
      </c>
      <c r="R66" s="7">
        <v>0</v>
      </c>
      <c r="S66" s="7">
        <v>0</v>
      </c>
      <c r="T66" s="7">
        <v>0</v>
      </c>
      <c r="U66" s="7">
        <v>0</v>
      </c>
      <c r="V66" s="9"/>
      <c r="W66" s="10">
        <v>1</v>
      </c>
    </row>
    <row r="67" spans="2:23" x14ac:dyDescent="0.25">
      <c r="E67" t="s">
        <v>89</v>
      </c>
      <c r="N67" s="2">
        <v>15</v>
      </c>
      <c r="O67" s="7">
        <v>400</v>
      </c>
      <c r="P67" s="7">
        <v>4</v>
      </c>
      <c r="Q67" s="7">
        <v>0</v>
      </c>
      <c r="R67" s="7">
        <v>404</v>
      </c>
      <c r="S67" s="7">
        <v>808</v>
      </c>
      <c r="T67" s="7">
        <v>3030</v>
      </c>
      <c r="U67" s="7">
        <v>6060</v>
      </c>
      <c r="V67" s="9">
        <v>0.5</v>
      </c>
      <c r="W67" s="10">
        <v>1</v>
      </c>
    </row>
    <row r="68" spans="2:23" x14ac:dyDescent="0.25">
      <c r="E68" t="s">
        <v>90</v>
      </c>
      <c r="N68" s="2">
        <v>1</v>
      </c>
      <c r="O68" s="7">
        <v>200</v>
      </c>
      <c r="P68" s="7">
        <v>2</v>
      </c>
      <c r="Q68" s="7">
        <v>0</v>
      </c>
      <c r="R68" s="7">
        <v>202</v>
      </c>
      <c r="S68" s="7">
        <v>404</v>
      </c>
      <c r="T68" s="7">
        <v>202</v>
      </c>
      <c r="U68" s="7">
        <v>404</v>
      </c>
      <c r="V68" s="9">
        <v>0.5</v>
      </c>
      <c r="W68" s="10">
        <v>1</v>
      </c>
    </row>
    <row r="69" spans="2:23" x14ac:dyDescent="0.25">
      <c r="D69" t="s">
        <v>91</v>
      </c>
      <c r="E69" t="s">
        <v>92</v>
      </c>
      <c r="N69" s="2">
        <v>1</v>
      </c>
      <c r="O69" s="7">
        <v>10.88</v>
      </c>
      <c r="P69" s="7">
        <v>1.0900000000000001</v>
      </c>
      <c r="Q69" s="7">
        <v>0</v>
      </c>
      <c r="R69" s="7">
        <v>11.97</v>
      </c>
      <c r="S69" s="7">
        <v>23.94</v>
      </c>
      <c r="T69" s="7">
        <v>11.97</v>
      </c>
      <c r="U69" s="7">
        <v>23.94</v>
      </c>
      <c r="V69" s="9">
        <v>0.5</v>
      </c>
      <c r="W69" s="10">
        <v>1</v>
      </c>
    </row>
    <row r="70" spans="2:23" x14ac:dyDescent="0.25">
      <c r="E70" t="s">
        <v>93</v>
      </c>
      <c r="N70" s="2">
        <v>7</v>
      </c>
      <c r="O70" s="7">
        <v>707.5</v>
      </c>
      <c r="P70" s="7">
        <v>12.15</v>
      </c>
      <c r="Q70" s="7">
        <v>0</v>
      </c>
      <c r="R70" s="7">
        <v>719.65</v>
      </c>
      <c r="S70" s="7">
        <v>1304</v>
      </c>
      <c r="T70" s="7">
        <v>1527.65</v>
      </c>
      <c r="U70" s="7">
        <v>2920</v>
      </c>
      <c r="V70" s="9">
        <v>0.47683219178082192</v>
      </c>
      <c r="W70" s="10">
        <v>1</v>
      </c>
    </row>
    <row r="71" spans="2:23" x14ac:dyDescent="0.25">
      <c r="E71" t="s">
        <v>94</v>
      </c>
      <c r="N71" s="2">
        <v>1</v>
      </c>
      <c r="O71" s="7">
        <v>200</v>
      </c>
      <c r="P71" s="7">
        <v>0</v>
      </c>
      <c r="Q71" s="7">
        <v>0</v>
      </c>
      <c r="R71" s="7">
        <v>200</v>
      </c>
      <c r="S71" s="7">
        <v>400</v>
      </c>
      <c r="T71" s="7">
        <v>200</v>
      </c>
      <c r="U71" s="7">
        <v>400</v>
      </c>
      <c r="V71" s="9">
        <v>0.5</v>
      </c>
      <c r="W71" s="10">
        <v>1</v>
      </c>
    </row>
    <row r="72" spans="2:23" x14ac:dyDescent="0.25">
      <c r="C72" t="s">
        <v>95</v>
      </c>
      <c r="N72" s="2">
        <v>33</v>
      </c>
      <c r="O72" s="7">
        <v>1718.38</v>
      </c>
      <c r="P72" s="7">
        <v>21.24</v>
      </c>
      <c r="Q72" s="7">
        <v>0</v>
      </c>
      <c r="R72" s="7">
        <v>1739.62</v>
      </c>
      <c r="S72" s="7">
        <v>3242.94</v>
      </c>
      <c r="T72" s="7">
        <v>5173.62</v>
      </c>
      <c r="U72" s="7">
        <v>10110.94</v>
      </c>
      <c r="V72" s="9">
        <v>0.48831463741254522</v>
      </c>
      <c r="W72" s="10">
        <v>8</v>
      </c>
    </row>
    <row r="73" spans="2:23" x14ac:dyDescent="0.25">
      <c r="B73" t="s">
        <v>96</v>
      </c>
      <c r="N73" s="2">
        <v>114</v>
      </c>
      <c r="O73" s="7">
        <v>14714.81</v>
      </c>
      <c r="P73" s="7">
        <v>544.02</v>
      </c>
      <c r="Q73" s="7">
        <v>78.37</v>
      </c>
      <c r="R73" s="7">
        <v>15412.2</v>
      </c>
      <c r="S73" s="7">
        <v>25042.71</v>
      </c>
      <c r="T73" s="7">
        <v>25628.94</v>
      </c>
      <c r="U73" s="7">
        <v>41682.480000000003</v>
      </c>
      <c r="V73" s="9">
        <v>0.38513879212561247</v>
      </c>
      <c r="W73" s="10">
        <v>47</v>
      </c>
    </row>
    <row r="74" spans="2:23" x14ac:dyDescent="0.25">
      <c r="B74" t="s">
        <v>1</v>
      </c>
      <c r="N74" s="2">
        <v>728</v>
      </c>
      <c r="O74" s="7">
        <v>23014.07</v>
      </c>
      <c r="P74" s="7">
        <v>610.79</v>
      </c>
      <c r="Q74" s="7">
        <v>86.76</v>
      </c>
      <c r="R74" s="7">
        <v>32690.62</v>
      </c>
      <c r="S74" s="7">
        <v>53492.480000000003</v>
      </c>
      <c r="T74" s="7">
        <v>74108.02</v>
      </c>
      <c r="U74" s="7">
        <v>83800.19</v>
      </c>
      <c r="V74" s="9">
        <v>0.1156580909900085</v>
      </c>
      <c r="W74" s="10">
        <v>72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5"/>
  <sheetViews>
    <sheetView workbookViewId="0">
      <selection activeCell="G5" sqref="G5"/>
    </sheetView>
  </sheetViews>
  <sheetFormatPr defaultRowHeight="15" x14ac:dyDescent="0.25"/>
  <cols>
    <col min="7" max="7" width="103.85546875" bestFit="1" customWidth="1"/>
  </cols>
  <sheetData>
    <row r="5" spans="7:7" ht="405" x14ac:dyDescent="0.25">
      <c r="G5" s="1"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Props1.xml><?xml version="1.0" encoding="utf-8"?>
<ds:datastoreItem xmlns:ds="http://schemas.openxmlformats.org/officeDocument/2006/customXml" ds:itemID="{4528AA14-4234-4209-AF8F-027DA0061D7B}">
  <ds:schemaRefs/>
</ds:datastoreItem>
</file>

<file path=customXml/itemProps2.xml><?xml version="1.0" encoding="utf-8"?>
<ds:datastoreItem xmlns:ds="http://schemas.openxmlformats.org/officeDocument/2006/customXml" ds:itemID="{6D5E69B7-6FDD-42A3-918B-C4A0942B02EB}">
  <ds:schemaRefs/>
</ds:datastoreItem>
</file>

<file path=customXml/itemProps3.xml><?xml version="1.0" encoding="utf-8"?>
<ds:datastoreItem xmlns:ds="http://schemas.openxmlformats.org/officeDocument/2006/customXml" ds:itemID="{AFB5FAF0-DA56-4129-B491-06CA5236605C}">
  <ds:schemaRefs/>
</ds:datastoreItem>
</file>

<file path=customXml/itemProps4.xml><?xml version="1.0" encoding="utf-8"?>
<ds:datastoreItem xmlns:ds="http://schemas.openxmlformats.org/officeDocument/2006/customXml" ds:itemID="{AD3DA09D-5864-4D16-96F3-03BFFD10D476}">
  <ds:schemaRefs/>
</ds:datastoreItem>
</file>

<file path=customXml/itemProps5.xml><?xml version="1.0" encoding="utf-8"?>
<ds:datastoreItem xmlns:ds="http://schemas.openxmlformats.org/officeDocument/2006/customXml" ds:itemID="{D153938F-5438-440F-B677-F24F335B8D6D}">
  <ds:schemaRefs/>
</ds:datastoreItem>
</file>

<file path=customXml/itemProps6.xml><?xml version="1.0" encoding="utf-8"?>
<ds:datastoreItem xmlns:ds="http://schemas.openxmlformats.org/officeDocument/2006/customXml" ds:itemID="{A8C1E80D-BE16-48E9-91E9-64BD4134B915}">
  <ds:schemaRefs/>
</ds:datastoreItem>
</file>

<file path=customXml/itemProps7.xml><?xml version="1.0" encoding="utf-8"?>
<ds:datastoreItem xmlns:ds="http://schemas.openxmlformats.org/officeDocument/2006/customXml" ds:itemID="{7D1FDCEB-1149-4D89-B4B3-77BEB9197C5A}">
  <ds:schemaRefs/>
</ds:datastoreItem>
</file>

<file path=customXml/itemProps8.xml><?xml version="1.0" encoding="utf-8"?>
<ds:datastoreItem xmlns:ds="http://schemas.openxmlformats.org/officeDocument/2006/customXml" ds:itemID="{2C502B72-3CC8-49CD-B05D-F0D080CA88BF}">
  <ds:schemaRefs/>
</ds:datastoreItem>
</file>

<file path=customXml/itemProps9.xml><?xml version="1.0" encoding="utf-8"?>
<ds:datastoreItem xmlns:ds="http://schemas.openxmlformats.org/officeDocument/2006/customXml" ds:itemID="{3640E6DA-08EC-41E8-99EC-DC557D8A22F2}">
  <ds:schemaRefs/>
</ds:datastoreItem>
</file>

<file path=customXml/itemProps10.xml><?xml version="1.0" encoding="utf-8"?>
<ds:datastoreItem xmlns:ds="http://schemas.openxmlformats.org/officeDocument/2006/customXml" ds:itemID="{C62B9A07-F26C-43DE-9413-A8E73C1EB741}">
  <ds:schemaRefs/>
</ds:datastoreItem>
</file>

<file path=customXml/itemProps11.xml><?xml version="1.0" encoding="utf-8"?>
<ds:datastoreItem xmlns:ds="http://schemas.openxmlformats.org/officeDocument/2006/customXml" ds:itemID="{A539A13E-F932-4BD9-A9B8-F97991AA8372}">
  <ds:schemaRefs/>
</ds:datastoreItem>
</file>

<file path=customXml/itemProps12.xml><?xml version="1.0" encoding="utf-8"?>
<ds:datastoreItem xmlns:ds="http://schemas.openxmlformats.org/officeDocument/2006/customXml" ds:itemID="{F13CBE38-7049-48AF-BDA6-332FA8E4C432}">
  <ds:schemaRefs/>
</ds:datastoreItem>
</file>

<file path=customXml/itemProps13.xml><?xml version="1.0" encoding="utf-8"?>
<ds:datastoreItem xmlns:ds="http://schemas.openxmlformats.org/officeDocument/2006/customXml" ds:itemID="{24E68DA3-A523-4CCB-B38A-B57D985E44FD}">
  <ds:schemaRefs/>
</ds:datastoreItem>
</file>

<file path=customXml/itemProps14.xml><?xml version="1.0" encoding="utf-8"?>
<ds:datastoreItem xmlns:ds="http://schemas.openxmlformats.org/officeDocument/2006/customXml" ds:itemID="{96B89216-0968-4E2B-A220-DBABA18A1E8C}">
  <ds:schemaRefs/>
</ds:datastoreItem>
</file>

<file path=customXml/itemProps15.xml><?xml version="1.0" encoding="utf-8"?>
<ds:datastoreItem xmlns:ds="http://schemas.openxmlformats.org/officeDocument/2006/customXml" ds:itemID="{DA99B32A-C3B1-4760-8B62-AB0A1E273799}">
  <ds:schemaRefs/>
</ds:datastoreItem>
</file>

<file path=customXml/itemProps16.xml><?xml version="1.0" encoding="utf-8"?>
<ds:datastoreItem xmlns:ds="http://schemas.openxmlformats.org/officeDocument/2006/customXml" ds:itemID="{BF7C856F-A06D-4554-9E21-E884F9A082F4}">
  <ds:schemaRefs/>
</ds:datastoreItem>
</file>

<file path=customXml/itemProps17.xml><?xml version="1.0" encoding="utf-8"?>
<ds:datastoreItem xmlns:ds="http://schemas.openxmlformats.org/officeDocument/2006/customXml" ds:itemID="{49EE0231-2B20-406E-A0A9-7F2396A79400}">
  <ds:schemaRefs/>
</ds:datastoreItem>
</file>

<file path=customXml/itemProps18.xml><?xml version="1.0" encoding="utf-8"?>
<ds:datastoreItem xmlns:ds="http://schemas.openxmlformats.org/officeDocument/2006/customXml" ds:itemID="{C0C421DF-BAB8-42B1-9588-7AEF7F55C2A2}">
  <ds:schemaRefs/>
</ds:datastoreItem>
</file>

<file path=customXml/itemProps19.xml><?xml version="1.0" encoding="utf-8"?>
<ds:datastoreItem xmlns:ds="http://schemas.openxmlformats.org/officeDocument/2006/customXml" ds:itemID="{05D50B20-5B39-4CFB-B4D4-37B8CA1BB3F5}">
  <ds:schemaRefs/>
</ds:datastoreItem>
</file>

<file path=customXml/itemProps20.xml><?xml version="1.0" encoding="utf-8"?>
<ds:datastoreItem xmlns:ds="http://schemas.openxmlformats.org/officeDocument/2006/customXml" ds:itemID="{BE27DD76-E7A9-44D6-BFD4-E26ECFAE3D39}">
  <ds:schemaRefs/>
</ds:datastoreItem>
</file>

<file path=customXml/itemProps21.xml><?xml version="1.0" encoding="utf-8"?>
<ds:datastoreItem xmlns:ds="http://schemas.openxmlformats.org/officeDocument/2006/customXml" ds:itemID="{1D8D232E-DC1F-473C-BEC7-308624F88081}">
  <ds:schemaRefs/>
</ds:datastoreItem>
</file>

<file path=customXml/itemProps22.xml><?xml version="1.0" encoding="utf-8"?>
<ds:datastoreItem xmlns:ds="http://schemas.openxmlformats.org/officeDocument/2006/customXml" ds:itemID="{5D057329-C753-4D34-A84B-82C3D1C59488}">
  <ds:schemaRefs/>
</ds:datastoreItem>
</file>

<file path=customXml/itemProps23.xml><?xml version="1.0" encoding="utf-8"?>
<ds:datastoreItem xmlns:ds="http://schemas.openxmlformats.org/officeDocument/2006/customXml" ds:itemID="{2DA6C166-6034-4D6B-A0CA-AF28AD44ACF7}">
  <ds:schemaRefs/>
</ds:datastoreItem>
</file>

<file path=customXml/itemProps24.xml><?xml version="1.0" encoding="utf-8"?>
<ds:datastoreItem xmlns:ds="http://schemas.openxmlformats.org/officeDocument/2006/customXml" ds:itemID="{F3950CAA-2501-420A-8408-7F236E13E672}">
  <ds:schemaRefs/>
</ds:datastoreItem>
</file>

<file path=customXml/itemProps25.xml><?xml version="1.0" encoding="utf-8"?>
<ds:datastoreItem xmlns:ds="http://schemas.openxmlformats.org/officeDocument/2006/customXml" ds:itemID="{A6CDEB5E-FAAF-4B55-95AA-5E09724ACF60}">
  <ds:schemaRefs/>
</ds:datastoreItem>
</file>

<file path=customXml/itemProps26.xml><?xml version="1.0" encoding="utf-8"?>
<ds:datastoreItem xmlns:ds="http://schemas.openxmlformats.org/officeDocument/2006/customXml" ds:itemID="{AD6EC7E5-15E3-4B4B-8FB8-39BA39249393}">
  <ds:schemaRefs/>
</ds:datastoreItem>
</file>

<file path=customXml/itemProps27.xml><?xml version="1.0" encoding="utf-8"?>
<ds:datastoreItem xmlns:ds="http://schemas.openxmlformats.org/officeDocument/2006/customXml" ds:itemID="{A2A9910F-6AFA-4D0E-9EAA-B56AA957F901}">
  <ds:schemaRefs/>
</ds:datastoreItem>
</file>

<file path=customXml/itemProps28.xml><?xml version="1.0" encoding="utf-8"?>
<ds:datastoreItem xmlns:ds="http://schemas.openxmlformats.org/officeDocument/2006/customXml" ds:itemID="{2242FAF9-E499-4DEC-8E14-B95BDAD5EDE2}">
  <ds:schemaRefs/>
</ds:datastoreItem>
</file>

<file path=customXml/itemProps29.xml><?xml version="1.0" encoding="utf-8"?>
<ds:datastoreItem xmlns:ds="http://schemas.openxmlformats.org/officeDocument/2006/customXml" ds:itemID="{614C5333-5403-4480-A6DF-2F4DC049D1C0}">
  <ds:schemaRefs/>
</ds:datastoreItem>
</file>

<file path=customXml/itemProps30.xml><?xml version="1.0" encoding="utf-8"?>
<ds:datastoreItem xmlns:ds="http://schemas.openxmlformats.org/officeDocument/2006/customXml" ds:itemID="{F89360C5-507D-4004-97AC-97E25FD431D4}">
  <ds:schemaRefs/>
</ds:datastoreItem>
</file>

<file path=customXml/itemProps31.xml><?xml version="1.0" encoding="utf-8"?>
<ds:datastoreItem xmlns:ds="http://schemas.openxmlformats.org/officeDocument/2006/customXml" ds:itemID="{1D2B8241-4249-4441-AA8F-8C51DA9372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QuoteDetailAndMisc</vt:lpstr>
      <vt:lpstr>Query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Nguyen</dc:creator>
  <cp:lastModifiedBy>Tuan Nguyen</cp:lastModifiedBy>
  <dcterms:created xsi:type="dcterms:W3CDTF">2017-06-22T17:14:34Z</dcterms:created>
  <dcterms:modified xsi:type="dcterms:W3CDTF">2019-07-31T19:02:41Z</dcterms:modified>
</cp:coreProperties>
</file>